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7ADF30B7-2A0F-447F-8DD7-BE911552D4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<sst xmlns="http://schemas.openxmlformats.org/spreadsheetml/2006/main" count="121" uniqueCount="79">
  <si>
    <t>UNIDAD DE COMPRAS PÚBLICAS
ORDEN DE COMPRA DE BIENES Y SERVICIOS</t>
  </si>
  <si>
    <t>FECHA:</t>
  </si>
  <si>
    <t>DEPTO:</t>
  </si>
  <si>
    <t>DEPARTAMENTO AMBIENTAL Y AGROPECUARIA</t>
  </si>
  <si>
    <t xml:space="preserve">FF </t>
  </si>
  <si>
    <t>O.C NÚMERO</t>
  </si>
  <si>
    <t>00072</t>
  </si>
  <si>
    <t>SEÑORES:</t>
  </si>
  <si>
    <t>IRMA ELENA RODRÍGUEZ</t>
  </si>
  <si>
    <t>NIT N°:</t>
  </si>
  <si>
    <t>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</si>
  <si>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</si>
  <si>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</si>
  <si>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</si>
  <si>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</si>
  <si>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</si>
  <si>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</si>
  <si>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XXXXXXXXXXX</t>
  </si>
  <si>
    <t>CORREO ELECTRÓNICO: XXXXXXXXXXXXXXXXXXXX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</si>
  <si>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</si>
  <si>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</si>
  <si>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</si>
  <si>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</si>
  <si>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</si>
  <si>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</si>
  <si>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</si>
  <si>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</si>
  <si>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</si>
  <si>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</si>
  <si>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</si>
  <si>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</si>
  <si>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020501</t>
  </si>
  <si>
    <t>BOLSA</t>
  </si>
  <si>
    <t>LATA DE SEMILLA DE TOMATE</t>
  </si>
  <si>
    <t>SOBRE</t>
  </si>
  <si>
    <t xml:space="preserve">SOBRE DE SEMILLAS DE CHILE VERDE </t>
  </si>
  <si>
    <t xml:space="preserve">SOBRES DE SEMILLA DE PEPINO  </t>
  </si>
  <si>
    <t>LIBRA</t>
  </si>
  <si>
    <t xml:space="preserve">LIBRA DE SEMILLA DE RABANO </t>
  </si>
  <si>
    <t>MILLAR</t>
  </si>
  <si>
    <t>MILLARES DE BOLSA DE ALMACIGO (4X6)</t>
  </si>
  <si>
    <t>MILLARES DE BOLSA  DE ALMACIGO (9X12)</t>
  </si>
  <si>
    <t>QUINTAL</t>
  </si>
  <si>
    <t xml:space="preserve"> QQ DE 15-15-15</t>
  </si>
  <si>
    <t>KILO</t>
  </si>
  <si>
    <t>(12)  1/2 KILOS DE  CATANGA</t>
  </si>
  <si>
    <t xml:space="preserve"> (12)  1/2 KILOS DE  CATANGA</t>
  </si>
  <si>
    <t xml:space="preserve">QQ DE SULFATO </t>
  </si>
  <si>
    <t>GALON</t>
  </si>
  <si>
    <t>GALONES DE GLIFOSATO ALEMAN</t>
  </si>
  <si>
    <t>GALONES DE  ADONAL</t>
  </si>
  <si>
    <t>QQ DE UREA</t>
  </si>
  <si>
    <t>FORMA DE PAGO: CONTADO</t>
  </si>
  <si>
    <t>COMPRA DE ABONO Y LOS HERBICIDAS PARA DAR SEGUIMIENTO DEL PROYECTO DE HUERTOS COMUNITARIOS</t>
  </si>
  <si>
    <t>TIEMPO DE ENTREGA: 3 DÍAS HÁBILES</t>
  </si>
  <si>
    <t>NOMBRE DEL ADMINISTRADOR DE LA ORDEN DE COMPRA: XXXXXXXXXXXXXXXXXX</t>
  </si>
  <si>
    <t>CONTACTO DEL ADMINISTRADOR DE LA ORDEN DE COMPRA: XXXXXXXXXXXXXXXXXXXX</t>
  </si>
  <si>
    <t>ACUERDO DE APROBACIÓN DE ADJUDICACIÓN Nº 14,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</si>
  <si>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</si>
  <si>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</si>
  <si>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</si>
  <si>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</si>
  <si>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</si>
  <si>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</si>
  <si>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</si>
  <si>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</si>
  <si>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</si>
  <si>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</si>
  <si>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</si>
  <si>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</si>
  <si>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</si>
  <si>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</si>
  <si>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</si>
  <si>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</si>
  <si>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</si>
  <si>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</si>
  <si>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</si>
  <si>
    <t xml:space="preserve">      SÍNDICO MUNICIPAL</t>
  </si>
  <si>
    <t xml:space="preserve">  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</si>
</sst>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0</xdr:row>
      <xdr:rowOff>74295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74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69768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8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5.2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>
      <c r="A11" s="13">
        <v>54103</v>
      </c>
      <c r="B11" s="14" t="s">
        <v>31</v>
      </c>
      <c r="C11" s="15">
        <v>1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260</v>
      </c>
      <c r="I11" s="117">
        <v>260</v>
      </c>
      <c r="J11" s="118">
        <v>260</v>
      </c>
      <c r="K11" s="20">
        <f>H11*C11</f>
        <v>260</v>
      </c>
    </row>
    <row r="12" spans="1:11">
      <c r="A12" s="13">
        <v>54103</v>
      </c>
      <c r="B12" s="14" t="s">
        <v>31</v>
      </c>
      <c r="C12" s="21">
        <v>3</v>
      </c>
      <c r="D12" s="15" t="s">
        <v>34</v>
      </c>
      <c r="E12" s="113" t="s">
        <v>35</v>
      </c>
      <c r="F12" s="114" t="s">
        <v>35</v>
      </c>
      <c r="G12" s="115" t="s">
        <v>35</v>
      </c>
      <c r="H12" s="116">
        <v>72</v>
      </c>
      <c r="I12" s="117">
        <v>72</v>
      </c>
      <c r="J12" s="118">
        <v>72</v>
      </c>
      <c r="K12" s="20">
        <f t="shared" ref="K12:K22" si="0">H12*C12</f>
        <v>216</v>
      </c>
    </row>
    <row r="13" spans="1:11">
      <c r="A13" s="13">
        <v>54103</v>
      </c>
      <c r="B13" s="14" t="s">
        <v>31</v>
      </c>
      <c r="C13" s="21">
        <v>2</v>
      </c>
      <c r="D13" s="15" t="s">
        <v>34</v>
      </c>
      <c r="E13" s="133" t="s">
        <v>36</v>
      </c>
      <c r="F13" s="134" t="s">
        <v>36</v>
      </c>
      <c r="G13" s="135" t="s">
        <v>36</v>
      </c>
      <c r="H13" s="116">
        <v>52</v>
      </c>
      <c r="I13" s="117">
        <v>52</v>
      </c>
      <c r="J13" s="118">
        <v>52</v>
      </c>
      <c r="K13" s="20">
        <f t="shared" si="0"/>
        <v>104</v>
      </c>
    </row>
    <row r="14" spans="1:11">
      <c r="A14" s="13">
        <v>54103</v>
      </c>
      <c r="B14" s="14" t="s">
        <v>31</v>
      </c>
      <c r="C14" s="21">
        <v>2</v>
      </c>
      <c r="D14" s="15" t="s">
        <v>37</v>
      </c>
      <c r="E14" s="113" t="s">
        <v>38</v>
      </c>
      <c r="F14" s="114" t="s">
        <v>38</v>
      </c>
      <c r="G14" s="115" t="s">
        <v>38</v>
      </c>
      <c r="H14" s="116">
        <v>25</v>
      </c>
      <c r="I14" s="117">
        <v>25</v>
      </c>
      <c r="J14" s="118">
        <v>25</v>
      </c>
      <c r="K14" s="20">
        <f t="shared" si="0"/>
        <v>50</v>
      </c>
    </row>
    <row r="15" spans="1:11">
      <c r="A15" s="13">
        <v>54107</v>
      </c>
      <c r="B15" s="14" t="s">
        <v>31</v>
      </c>
      <c r="C15" s="21">
        <v>5</v>
      </c>
      <c r="D15" s="15" t="s">
        <v>39</v>
      </c>
      <c r="E15" s="113" t="s">
        <v>40</v>
      </c>
      <c r="F15" s="114" t="s">
        <v>40</v>
      </c>
      <c r="G15" s="115" t="s">
        <v>40</v>
      </c>
      <c r="H15" s="116">
        <v>12.5</v>
      </c>
      <c r="I15" s="117">
        <v>12.5</v>
      </c>
      <c r="J15" s="118">
        <v>12.5</v>
      </c>
      <c r="K15" s="20">
        <f t="shared" si="0"/>
        <v>62.5</v>
      </c>
    </row>
    <row r="16" spans="1:11">
      <c r="A16" s="13">
        <v>54107</v>
      </c>
      <c r="B16" s="14" t="s">
        <v>31</v>
      </c>
      <c r="C16" s="21">
        <v>3</v>
      </c>
      <c r="D16" s="15" t="s">
        <v>39</v>
      </c>
      <c r="E16" s="113" t="s">
        <v>41</v>
      </c>
      <c r="F16" s="114" t="s">
        <v>41</v>
      </c>
      <c r="G16" s="115" t="s">
        <v>41</v>
      </c>
      <c r="H16" s="116">
        <v>32.25</v>
      </c>
      <c r="I16" s="117">
        <v>32.25</v>
      </c>
      <c r="J16" s="118">
        <v>32.25</v>
      </c>
      <c r="K16" s="20">
        <f t="shared" si="0"/>
        <v>96.75</v>
      </c>
    </row>
    <row r="17" spans="1:11">
      <c r="A17" s="13">
        <v>54107</v>
      </c>
      <c r="B17" s="14" t="s">
        <v>31</v>
      </c>
      <c r="C17" s="21">
        <v>1</v>
      </c>
      <c r="D17" s="15" t="s">
        <v>42</v>
      </c>
      <c r="E17" s="113" t="s">
        <v>43</v>
      </c>
      <c r="F17" s="114" t="s">
        <v>43</v>
      </c>
      <c r="G17" s="115" t="s">
        <v>43</v>
      </c>
      <c r="H17" s="116">
        <v>42</v>
      </c>
      <c r="I17" s="117">
        <v>42</v>
      </c>
      <c r="J17" s="118">
        <v>42</v>
      </c>
      <c r="K17" s="20">
        <f t="shared" si="0"/>
        <v>42</v>
      </c>
    </row>
    <row r="18" spans="1:11">
      <c r="A18" s="13">
        <v>54107</v>
      </c>
      <c r="B18" s="14" t="s">
        <v>31</v>
      </c>
      <c r="C18" s="21">
        <v>3</v>
      </c>
      <c r="D18" s="15" t="s">
        <v>44</v>
      </c>
      <c r="E18" s="113" t="s">
        <v>45</v>
      </c>
      <c r="F18" s="114" t="s">
        <v>46</v>
      </c>
      <c r="G18" s="115" t="s">
        <v>46</v>
      </c>
      <c r="H18" s="116">
        <v>21</v>
      </c>
      <c r="I18" s="117">
        <v>21</v>
      </c>
      <c r="J18" s="118">
        <v>21</v>
      </c>
      <c r="K18" s="20">
        <f t="shared" si="0"/>
        <v>63</v>
      </c>
    </row>
    <row r="19" spans="1:11">
      <c r="A19" s="13">
        <v>54107</v>
      </c>
      <c r="B19" s="14" t="s">
        <v>31</v>
      </c>
      <c r="C19" s="21">
        <v>2</v>
      </c>
      <c r="D19" s="15" t="s">
        <v>42</v>
      </c>
      <c r="E19" s="113" t="s">
        <v>47</v>
      </c>
      <c r="F19" s="114" t="s">
        <v>47</v>
      </c>
      <c r="G19" s="115" t="s">
        <v>47</v>
      </c>
      <c r="H19" s="116">
        <v>22.5</v>
      </c>
      <c r="I19" s="117">
        <v>22.5</v>
      </c>
      <c r="J19" s="118">
        <v>22.5</v>
      </c>
      <c r="K19" s="20">
        <f t="shared" si="0"/>
        <v>45</v>
      </c>
    </row>
    <row r="20" spans="1:11">
      <c r="A20" s="13">
        <v>54107</v>
      </c>
      <c r="B20" s="14" t="s">
        <v>31</v>
      </c>
      <c r="C20" s="21">
        <v>3</v>
      </c>
      <c r="D20" s="15" t="s">
        <v>48</v>
      </c>
      <c r="E20" s="113" t="s">
        <v>49</v>
      </c>
      <c r="F20" s="114" t="s">
        <v>49</v>
      </c>
      <c r="G20" s="115" t="s">
        <v>49</v>
      </c>
      <c r="H20" s="116">
        <v>27.95</v>
      </c>
      <c r="I20" s="117">
        <v>27.95</v>
      </c>
      <c r="J20" s="118">
        <v>27.95</v>
      </c>
      <c r="K20" s="20">
        <f t="shared" si="0"/>
        <v>83.85</v>
      </c>
    </row>
    <row r="21" spans="1:11">
      <c r="A21" s="13">
        <v>54107</v>
      </c>
      <c r="B21" s="14" t="s">
        <v>31</v>
      </c>
      <c r="C21" s="21">
        <v>4</v>
      </c>
      <c r="D21" s="15" t="s">
        <v>48</v>
      </c>
      <c r="E21" s="113" t="s">
        <v>50</v>
      </c>
      <c r="F21" s="114" t="s">
        <v>50</v>
      </c>
      <c r="G21" s="115" t="s">
        <v>50</v>
      </c>
      <c r="H21" s="116">
        <v>21</v>
      </c>
      <c r="I21" s="117">
        <v>21</v>
      </c>
      <c r="J21" s="118">
        <v>21</v>
      </c>
      <c r="K21" s="20">
        <f t="shared" si="0"/>
        <v>84</v>
      </c>
    </row>
    <row r="22" spans="1:11">
      <c r="A22" s="13">
        <v>54107</v>
      </c>
      <c r="B22" s="14" t="s">
        <v>31</v>
      </c>
      <c r="C22" s="21">
        <v>2</v>
      </c>
      <c r="D22" s="15" t="s">
        <v>42</v>
      </c>
      <c r="E22" s="113" t="s">
        <v>51</v>
      </c>
      <c r="F22" s="114" t="s">
        <v>51</v>
      </c>
      <c r="G22" s="115" t="s">
        <v>51</v>
      </c>
      <c r="H22" s="116">
        <v>48</v>
      </c>
      <c r="I22" s="117">
        <v>48</v>
      </c>
      <c r="J22" s="118">
        <v>48</v>
      </c>
      <c r="K22" s="20">
        <f t="shared" si="0"/>
        <v>96</v>
      </c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52</v>
      </c>
      <c r="B35" s="120"/>
      <c r="C35" s="120"/>
      <c r="D35" s="121"/>
      <c r="E35" s="122" t="s">
        <v>53</v>
      </c>
      <c r="F35" s="123"/>
      <c r="G35" s="123"/>
      <c r="H35" s="123"/>
      <c r="I35" s="123"/>
      <c r="J35" s="123"/>
      <c r="K35" s="124"/>
    </row>
    <row r="36" spans="1:11">
      <c r="A36" s="119" t="s">
        <v>54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55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1203.0999999999999</v>
      </c>
    </row>
    <row r="38" spans="1:11">
      <c r="A38" s="99" t="s">
        <v>56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57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58</v>
      </c>
      <c r="B40" s="109"/>
      <c r="C40" s="110"/>
      <c r="D40" s="29" t="s">
        <v>59</v>
      </c>
      <c r="E40" s="111" t="s">
        <v>60</v>
      </c>
      <c r="F40" s="112"/>
      <c r="G40" s="30" t="s">
        <v>61</v>
      </c>
      <c r="H40" s="102" t="s">
        <v>59</v>
      </c>
      <c r="I40" s="103"/>
      <c r="J40" s="104"/>
      <c r="K40" s="30" t="s">
        <v>60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62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63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64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65</v>
      </c>
      <c r="B54" s="85"/>
      <c r="C54" s="85"/>
      <c r="D54" s="85"/>
      <c r="E54" s="85"/>
      <c r="F54" s="85"/>
      <c r="G54" s="85" t="s">
        <v>66</v>
      </c>
      <c r="H54" s="85"/>
      <c r="I54" s="85"/>
      <c r="J54" s="85"/>
      <c r="K54" s="86"/>
    </row>
    <row r="55" spans="1:11">
      <c r="A55" s="73" t="s">
        <v>67</v>
      </c>
      <c r="B55" s="74"/>
      <c r="C55" s="74"/>
      <c r="D55" s="74"/>
      <c r="E55" s="74"/>
      <c r="F55" s="74"/>
      <c r="G55" s="74" t="s">
        <v>78</v>
      </c>
      <c r="H55" s="74"/>
      <c r="I55" s="74"/>
      <c r="J55" s="74"/>
      <c r="K55" s="75"/>
    </row>
    <row r="56" spans="1:11">
      <c r="A56" s="73" t="s">
        <v>68</v>
      </c>
      <c r="B56" s="74"/>
      <c r="C56" s="74"/>
      <c r="D56" s="74"/>
      <c r="E56" s="74"/>
      <c r="F56" s="74"/>
      <c r="G56" s="74" t="s">
        <v>76</v>
      </c>
      <c r="H56" s="74"/>
      <c r="I56" s="74"/>
      <c r="J56" s="74"/>
      <c r="K56" s="75"/>
    </row>
    <row r="57" spans="1:11">
      <c r="A57" s="73" t="s">
        <v>69</v>
      </c>
      <c r="B57" s="74"/>
      <c r="C57" s="74"/>
      <c r="D57" s="74"/>
      <c r="E57" s="74"/>
      <c r="F57" s="74"/>
      <c r="G57" s="74" t="s">
        <v>77</v>
      </c>
      <c r="H57" s="74"/>
      <c r="I57" s="74"/>
      <c r="J57" s="74"/>
      <c r="K57" s="75"/>
    </row>
    <row r="58" spans="1:11">
      <c r="A58" s="76" t="s">
        <v>70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71</v>
      </c>
      <c r="B59" s="55"/>
      <c r="C59" s="55"/>
      <c r="D59" s="55"/>
      <c r="E59" s="55"/>
      <c r="F59" s="55"/>
      <c r="G59" s="56" t="s">
        <v>72</v>
      </c>
      <c r="H59" s="56"/>
      <c r="I59" s="56"/>
      <c r="J59" s="56"/>
      <c r="K59" s="57"/>
    </row>
    <row r="60" spans="1:11">
      <c r="A60" s="58" t="s">
        <v>73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74</v>
      </c>
      <c r="B61" s="62"/>
      <c r="C61" s="62"/>
      <c r="D61" s="62"/>
      <c r="E61" s="62"/>
      <c r="F61" s="63"/>
      <c r="G61" s="61" t="s">
        <v>75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2023-08-21T20:57:38Z</dcterms:created>
  <dcterms:modified xsi:type="dcterms:W3CDTF">2023-08-23T17:49:50Z</dcterms:modified>
</cp:coreProperties>
</file>