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CAD83F0C-15FC-40BF-BD23-B6F4D3A1A03E}" xr6:coauthVersionLast="47" xr6:coauthVersionMax="47" xr10:uidLastSave="{00000000-0000-0000-0000-000000000000}"/>
  <bookViews>
    <workbookView xWindow="-120" yWindow="-120" windowWidth="20730" windowHeight="11040" xr2:uid="{23FD7416-D584-4336-AA2A-6C09AFFDC0C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<sst xmlns="http://schemas.openxmlformats.org/spreadsheetml/2006/main" count="68" uniqueCount="62">
  <si>
    <t>UNIDAD DE ADQUISICIONES Y CONTRATACIONES INSTITUCIONAL
ORDEN DE COMPRA DE BIENES Y SERVICIOS</t>
  </si>
  <si>
    <t>FECHA:</t>
  </si>
  <si>
    <t>DEPTO:</t>
  </si>
  <si>
    <t>DEPARTAMENTO DE TALLERES</t>
  </si>
  <si>
    <t xml:space="preserve">FF </t>
  </si>
  <si>
    <t>O.C NÚMERO</t>
  </si>
  <si>
    <t>00031</t>
  </si>
  <si>
    <t>SEÑORES:</t>
  </si>
  <si>
    <t>IMPRESSA, S.A. DE C.V.</t>
  </si>
  <si>
    <t>NIT N°:</t>
  </si>
  <si>
    <t>XXXXXXXXXXXXXXXXXXXXXXXXX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</si>
  <si>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</si>
  <si>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</si>
  <si>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</si>
  <si>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</si>
  <si>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</si>
  <si>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</si>
  <si>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</t>
  </si>
  <si>
    <t>EMAIL: XXXXXXXXXXXXXXXXXXXX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</si>
  <si>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XXXXXXXXXXXXXXXXXXXXXXXXXXXXXXXXXXXXXXXX</t>
    </r>
  </si>
  <si>
    <t xml:space="preserve"> 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</si>
  <si>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</si>
  <si>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</si>
  <si>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</si>
  <si>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</si>
  <si>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</si>
  <si>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</si>
  <si>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</si>
  <si>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</si>
  <si>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</si>
  <si>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</si>
  <si>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020504</t>
  </si>
  <si>
    <t>UNIDAD</t>
  </si>
  <si>
    <t>LLANTA RADIAL 11R22.5 16 LONAS MARCA SAILUN</t>
  </si>
  <si>
    <t>DESCUENTO</t>
  </si>
  <si>
    <t>FORMA DE PAGO: CONTADO</t>
  </si>
  <si>
    <t>ADQUISICIÓN DE LLANTAS PARA LOS EQUIPOS, 01, 02, 10, 33, 34, 44, 75, 76, 77, 78, Y 79 TIPO DE CAMIÓN COMPACTADOR DE BASURA.</t>
  </si>
  <si>
    <t>TIEMPO DE ENTREGA: 3 DÍAS</t>
  </si>
  <si>
    <t>NOMBRE DEL ADMINISTRADOR DE LA ORDEN DE COMPRA: XXXXXXXXXXXXXXXXXX</t>
  </si>
  <si>
    <t>CONTACTO DEL ADMINISTRADOR DE LA ORDEN DE COMPRA: XXXXXXXXXXXX</t>
  </si>
  <si>
    <t>ACUERDO DE APROBACIÓN DE ADJUDICACIÓN Nº 14, ACTA Nº 11 DE FECHA 03/03/2023</t>
  </si>
  <si>
    <t>COD.CONTABLE</t>
  </si>
  <si>
    <t>EXP.PRESUP</t>
  </si>
  <si>
    <t>VALOR</t>
  </si>
  <si>
    <t>COD. CONTABLE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</si>
  <si>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</si>
  <si>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</si>
  <si>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</si>
  <si>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</si>
  <si>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</si>
  <si>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</si>
  <si>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</si>
  <si>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XXXXXXXXXXXXXXXXXXXXXXXXX</t>
  </si>
  <si>
    <t xml:space="preserve">        LIC. 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</si>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</sst>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D307799B-921E-4FBF-B92C-B78542AB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11459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DC8887C-A97E-4C56-9511-C7EDD8330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114342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BC56-8A94-481F-B1FE-8B1ACF164AD0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1" customHeight="1">
      <c r="A11" s="65">
        <v>54109</v>
      </c>
      <c r="B11" s="66" t="s">
        <v>31</v>
      </c>
      <c r="C11" s="67">
        <v>30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361.6</v>
      </c>
      <c r="I11" s="73">
        <v>361.6</v>
      </c>
      <c r="J11" s="74">
        <v>361.6</v>
      </c>
      <c r="K11" s="75">
        <f>H11*C11</f>
        <v>10848</v>
      </c>
    </row>
    <row r="12" spans="1:11">
      <c r="A12" s="65"/>
      <c r="B12" s="66"/>
      <c r="C12" s="76"/>
      <c r="D12" s="67"/>
      <c r="E12" s="77" t="s">
        <v>34</v>
      </c>
      <c r="F12" s="78"/>
      <c r="G12" s="79"/>
      <c r="H12" s="72"/>
      <c r="I12" s="73"/>
      <c r="J12" s="74"/>
      <c r="K12" s="75">
        <v>2169.6</v>
      </c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35</v>
      </c>
      <c r="B36" s="84"/>
      <c r="C36" s="84"/>
      <c r="D36" s="85"/>
      <c r="E36" s="86" t="s">
        <v>36</v>
      </c>
      <c r="F36" s="87"/>
      <c r="G36" s="87"/>
      <c r="H36" s="87"/>
      <c r="I36" s="87"/>
      <c r="J36" s="87"/>
      <c r="K36" s="88"/>
    </row>
    <row r="37" spans="1:11">
      <c r="A37" s="83" t="s">
        <v>37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38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K11-K12</f>
        <v>8678.4</v>
      </c>
    </row>
    <row r="39" spans="1:11">
      <c r="A39" s="92" t="s">
        <v>39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40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41</v>
      </c>
      <c r="B41" s="106"/>
      <c r="C41" s="107"/>
      <c r="D41" s="108" t="s">
        <v>42</v>
      </c>
      <c r="E41" s="109" t="s">
        <v>43</v>
      </c>
      <c r="F41" s="110"/>
      <c r="G41" s="111" t="s">
        <v>44</v>
      </c>
      <c r="H41" s="95" t="s">
        <v>42</v>
      </c>
      <c r="I41" s="96"/>
      <c r="J41" s="97"/>
      <c r="K41" s="111" t="s">
        <v>43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20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45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46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47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48</v>
      </c>
      <c r="B55" s="153"/>
      <c r="C55" s="153"/>
      <c r="D55" s="153"/>
      <c r="E55" s="153"/>
      <c r="F55" s="153"/>
      <c r="G55" s="153" t="s">
        <v>49</v>
      </c>
      <c r="H55" s="153"/>
      <c r="I55" s="153"/>
      <c r="J55" s="153"/>
      <c r="K55" s="154"/>
    </row>
    <row r="56" spans="1:11">
      <c r="A56" s="155" t="s">
        <v>50</v>
      </c>
      <c r="B56" s="156"/>
      <c r="C56" s="156"/>
      <c r="D56" s="156"/>
      <c r="E56" s="156"/>
      <c r="F56" s="156"/>
      <c r="G56" s="156" t="s">
        <v>51</v>
      </c>
      <c r="H56" s="156"/>
      <c r="I56" s="156"/>
      <c r="J56" s="156"/>
      <c r="K56" s="157"/>
    </row>
    <row r="57" spans="1:11">
      <c r="A57" s="155" t="s">
        <v>52</v>
      </c>
      <c r="B57" s="156"/>
      <c r="C57" s="156"/>
      <c r="D57" s="156"/>
      <c r="E57" s="156"/>
      <c r="F57" s="156"/>
      <c r="G57" s="156" t="s">
        <v>53</v>
      </c>
      <c r="H57" s="156"/>
      <c r="I57" s="156"/>
      <c r="J57" s="156"/>
      <c r="K57" s="157"/>
    </row>
    <row r="58" spans="1:11">
      <c r="A58" s="155" t="s">
        <v>54</v>
      </c>
      <c r="B58" s="156"/>
      <c r="C58" s="156"/>
      <c r="D58" s="156"/>
      <c r="E58" s="156"/>
      <c r="F58" s="156"/>
      <c r="G58" s="156" t="s">
        <v>55</v>
      </c>
      <c r="H58" s="156"/>
      <c r="I58" s="156"/>
      <c r="J58" s="156"/>
      <c r="K58" s="157"/>
    </row>
    <row r="59" spans="1:11" ht="21.75" customHeight="1">
      <c r="A59" s="158" t="s">
        <v>56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57</v>
      </c>
      <c r="B60" s="161"/>
      <c r="C60" s="161"/>
      <c r="D60" s="161"/>
      <c r="E60" s="161"/>
      <c r="F60" s="161"/>
      <c r="G60" s="162" t="s">
        <v>58</v>
      </c>
      <c r="H60" s="162"/>
      <c r="I60" s="162"/>
      <c r="J60" s="162"/>
      <c r="K60" s="163"/>
    </row>
    <row r="61" spans="1:11">
      <c r="A61" s="164" t="s">
        <v>59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60</v>
      </c>
      <c r="B62" s="168"/>
      <c r="C62" s="168"/>
      <c r="D62" s="168"/>
      <c r="E62" s="168"/>
      <c r="F62" s="169"/>
      <c r="G62" s="167" t="s">
        <v>61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2023-06-06T20:14:58Z</dcterms:created>
  <dcterms:modified xsi:type="dcterms:W3CDTF">2023-06-06T20:15:41Z</dcterms:modified>
</cp:coreProperties>
</file>