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AB668FAA-E103-4679-9272-228D22BD5C07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36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<sst xmlns="http://schemas.openxmlformats.org/spreadsheetml/2006/main" count="138" uniqueCount="78">
  <si>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</si>
  <si>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</si>
  <si>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</si>
  <si>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</si>
  <si>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</si>
  <si>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</si>
  <si>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</si>
  <si>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</si>
  <si>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</si>
  <si>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</si>
  <si>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</si>
  <si>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</si>
  <si>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</si>
  <si>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</si>
  <si>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</si>
  <si>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</si>
  <si>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</si>
  <si>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</si>
  <si>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</si>
  <si>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</si>
  <si>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</si>
  <si>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</si>
  <si>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</si>
  <si>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</si>
  <si>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</si>
  <si>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</si>
  <si>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</si>
  <si>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</si>
  <si>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</si>
  <si>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</si>
  <si>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</si>
  <si>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</si>
  <si>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</si>
  <si>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</si>
  <si>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</si>
  <si>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</si>
  <si>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</si>
  <si>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</si>
  <si>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</si>
  <si>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</si>
  <si>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</si>
  <si>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</si>
  <si>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</si>
  <si>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NOMBRE DEL ADMINISTRADOR DE LA ORDEN DE COMPRA: XXXXXXXXXXXXXXXX</t>
  </si>
  <si>
    <t>CONCEJO MUNICIPAL</t>
  </si>
  <si>
    <t>XXXXXXXXXXXXXXXX</t>
  </si>
  <si>
    <t>XXXXXXXXXXX</t>
  </si>
  <si>
    <t>010101</t>
  </si>
  <si>
    <t>UNIDADES</t>
  </si>
  <si>
    <t>FORMA DE PAGO: CONTADO</t>
  </si>
  <si>
    <t>FARDOS</t>
  </si>
  <si>
    <t>CONTACTO DEL ADMINISTRADOR DE LA ORDEN DE COMPRA: XXXXXXXXXXXXXXXXXXXXXXXXX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</si>
  <si>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</si>
  <si>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 xml:space="preserve">UNIDAD 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</si>
  <si>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</si>
  <si>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</si>
  <si>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</si>
  <si>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</si>
  <si>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</si>
  <si>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TIEMPO DE ENTREGA: A COORDINAR CON EL ADMINISTRADOR</t>
  </si>
  <si>
    <t>FP-017</t>
  </si>
  <si>
    <t>DESAYUNOS 17/11 TAMAL, PAN FRANCES, PAN DULCE Y CAFÉ</t>
  </si>
  <si>
    <t xml:space="preserve">ALMUERZO 17/11 ARROZ, POLLO, EN SALADA, TORTILLA, FRESCO </t>
  </si>
  <si>
    <t>DESAYUNO 18/11 TAMAL DE POLLO</t>
  </si>
  <si>
    <t>ALMUERZO 25/2022 ARROZ, POLLO, ENSALADA, TORTILLA, FRESCO</t>
  </si>
  <si>
    <t xml:space="preserve">REFRIGERIO 23/11 SANDWICH Y BEBIDA </t>
  </si>
  <si>
    <t xml:space="preserve">REFRIGERIO 25/11 SANDWICH Y BEBIDA </t>
  </si>
  <si>
    <t>REFRIGERIO 24/11 HOT DOG Y BEBIDA</t>
  </si>
  <si>
    <t>REFRIGERIO 19/11 ECONOCOMBOS</t>
  </si>
  <si>
    <t>REFRIGERIO 21/11 ECONOCOMBOS</t>
  </si>
  <si>
    <t>REFRIGERIO 22/11 ECONOCOMBOS</t>
  </si>
  <si>
    <t>FARDOS DE AGUA</t>
  </si>
  <si>
    <t>FARDO DE BOTELLA DE AGUA DE 600 ML</t>
  </si>
  <si>
    <t>BOLSAS DE HIELO</t>
  </si>
  <si>
    <t>BOTELLAS DE BEBIDA HIDRATANTE POWER RADE</t>
  </si>
  <si>
    <t>REFRIGERIOS E HIDRATACIÓN PARA DIFERENTES ACTIVIDADES EN LOS DÍAS 17,18,19,21,23,24 Y 25/11/2022EN EL MARCO DE LAS FIESTAS PATRONALES Y PÚBLICO EN GENERAL Y TODOS LOS PARTICIPANTES EN LAS FIESTAS PATRONALES DEL MUNICIPIO DE APOPA 2022. HONOR A LA VIRGEN SANTA CATARINA DE ALEJANDRÍA VIRGEN Y MÁRTIR DEL 16/11/2022 AL 25/11/2022SEGUN ACUERDO # 23 DEL ACTA NÚMERO 50 DE FECHA 25 DE OCTUBRE DEL AÑO 2022.</t>
  </si>
  <si>
    <t xml:space="preserve">  XXXXXXXXXXXXXXXXXXXXXXXX                   XXXXXXXXXXXXXXXXXXXXXXXXX                      XXXXXXXXXXXXXXXXXXXXXXXX</t>
  </si>
  <si>
    <t>ROSALBA ISABEL RIVAS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</si>
</sst>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44</v>
      </c>
      <c r="G4" s="97"/>
      <c r="H4" s="17" t="s">
        <v>3</v>
      </c>
      <c r="I4" s="23">
        <v>2</v>
      </c>
      <c r="J4" s="24" t="s">
        <v>4</v>
      </c>
      <c r="K4" s="20" t="s">
        <v>60</v>
      </c>
    </row>
    <row r="5" spans="1:11" ht="15" customHeight="1" x14ac:dyDescent="0.25">
      <c r="A5" s="2" t="s">
        <v>5</v>
      </c>
      <c r="B5" s="98" t="s">
        <v>77</v>
      </c>
      <c r="C5" s="99"/>
      <c r="D5" s="100"/>
      <c r="E5" s="16" t="s">
        <v>6</v>
      </c>
      <c r="F5" s="101" t="s">
        <v>46</v>
      </c>
      <c r="G5" s="102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03" t="s">
        <v>9</v>
      </c>
      <c r="B6" s="104"/>
      <c r="C6" s="104"/>
      <c r="D6" s="105"/>
      <c r="E6" s="106" t="s">
        <v>46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98" t="s">
        <v>52</v>
      </c>
      <c r="B7" s="99"/>
      <c r="C7" s="99"/>
      <c r="D7" s="99"/>
      <c r="E7" s="99"/>
      <c r="F7" s="100"/>
      <c r="G7" s="98" t="s">
        <v>58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54101</v>
      </c>
      <c r="B11" s="26" t="s">
        <v>47</v>
      </c>
      <c r="C11" s="38">
        <v>300</v>
      </c>
      <c r="D11" s="46" t="s">
        <v>42</v>
      </c>
      <c r="E11" s="134" t="s">
        <v>61</v>
      </c>
      <c r="F11" s="135" t="s">
        <v>61</v>
      </c>
      <c r="G11" s="136" t="s">
        <v>61</v>
      </c>
      <c r="H11" s="61">
        <v>2.25</v>
      </c>
      <c r="I11" s="62">
        <v>2.25</v>
      </c>
      <c r="J11" s="63">
        <v>2.25</v>
      </c>
      <c r="K11" s="39">
        <f>H11*C11</f>
        <v>675</v>
      </c>
    </row>
    <row r="12" spans="1:11" ht="15" customHeight="1" x14ac:dyDescent="0.25">
      <c r="A12" s="6">
        <v>54101</v>
      </c>
      <c r="B12" s="26" t="s">
        <v>47</v>
      </c>
      <c r="C12" s="38">
        <v>300</v>
      </c>
      <c r="D12" s="46" t="s">
        <v>42</v>
      </c>
      <c r="E12" s="55" t="s">
        <v>62</v>
      </c>
      <c r="F12" s="56" t="s">
        <v>62</v>
      </c>
      <c r="G12" s="57" t="s">
        <v>62</v>
      </c>
      <c r="H12" s="61">
        <v>3.5</v>
      </c>
      <c r="I12" s="62">
        <v>3.5</v>
      </c>
      <c r="J12" s="63">
        <v>3.5</v>
      </c>
      <c r="K12" s="39">
        <f t="shared" ref="K12:K25" si="0">H12*C12</f>
        <v>1050</v>
      </c>
    </row>
    <row r="13" spans="1:11" ht="15" customHeight="1" x14ac:dyDescent="0.25">
      <c r="A13" s="6">
        <v>54101</v>
      </c>
      <c r="B13" s="26" t="s">
        <v>47</v>
      </c>
      <c r="C13" s="38">
        <v>5000</v>
      </c>
      <c r="D13" s="46" t="s">
        <v>42</v>
      </c>
      <c r="E13" s="55" t="s">
        <v>63</v>
      </c>
      <c r="F13" s="56" t="s">
        <v>63</v>
      </c>
      <c r="G13" s="57" t="s">
        <v>63</v>
      </c>
      <c r="H13" s="61">
        <v>0.75</v>
      </c>
      <c r="I13" s="62">
        <v>0.75</v>
      </c>
      <c r="J13" s="63">
        <v>0.75</v>
      </c>
      <c r="K13" s="39">
        <f t="shared" si="0"/>
        <v>3750</v>
      </c>
    </row>
    <row r="14" spans="1:11" ht="15" customHeight="1" x14ac:dyDescent="0.25">
      <c r="A14" s="6">
        <v>54101</v>
      </c>
      <c r="B14" s="26" t="s">
        <v>47</v>
      </c>
      <c r="C14" s="38">
        <v>60</v>
      </c>
      <c r="D14" s="46" t="s">
        <v>42</v>
      </c>
      <c r="E14" s="55" t="s">
        <v>64</v>
      </c>
      <c r="F14" s="56" t="s">
        <v>64</v>
      </c>
      <c r="G14" s="57" t="s">
        <v>64</v>
      </c>
      <c r="H14" s="61">
        <v>3.5</v>
      </c>
      <c r="I14" s="62">
        <v>3.5</v>
      </c>
      <c r="J14" s="63">
        <v>3.5</v>
      </c>
      <c r="K14" s="39">
        <f t="shared" si="0"/>
        <v>210</v>
      </c>
    </row>
    <row r="15" spans="1:11" x14ac:dyDescent="0.25">
      <c r="A15" s="6">
        <v>54101</v>
      </c>
      <c r="B15" s="26" t="s">
        <v>47</v>
      </c>
      <c r="C15" s="37">
        <v>25</v>
      </c>
      <c r="D15" s="38" t="s">
        <v>42</v>
      </c>
      <c r="E15" s="55" t="s">
        <v>65</v>
      </c>
      <c r="F15" s="56" t="s">
        <v>65</v>
      </c>
      <c r="G15" s="57" t="s">
        <v>65</v>
      </c>
      <c r="H15" s="61">
        <v>2.75</v>
      </c>
      <c r="I15" s="62">
        <v>2.75</v>
      </c>
      <c r="J15" s="63">
        <v>2.75</v>
      </c>
      <c r="K15" s="39">
        <f t="shared" si="0"/>
        <v>68.75</v>
      </c>
    </row>
    <row r="16" spans="1:11" x14ac:dyDescent="0.25">
      <c r="A16" s="6">
        <v>54101</v>
      </c>
      <c r="B16" s="26" t="s">
        <v>47</v>
      </c>
      <c r="C16" s="37">
        <v>120</v>
      </c>
      <c r="D16" s="38"/>
      <c r="E16" s="55" t="s">
        <v>66</v>
      </c>
      <c r="F16" s="56" t="s">
        <v>66</v>
      </c>
      <c r="G16" s="57" t="s">
        <v>66</v>
      </c>
      <c r="H16" s="61">
        <v>2.75</v>
      </c>
      <c r="I16" s="62">
        <v>2.75</v>
      </c>
      <c r="J16" s="63">
        <v>2.75</v>
      </c>
      <c r="K16" s="39">
        <f t="shared" si="0"/>
        <v>330</v>
      </c>
    </row>
    <row r="17" spans="1:11" x14ac:dyDescent="0.25">
      <c r="A17" s="6">
        <v>54101</v>
      </c>
      <c r="B17" s="26" t="s">
        <v>47</v>
      </c>
      <c r="C17" s="37">
        <v>400</v>
      </c>
      <c r="D17" s="38" t="s">
        <v>42</v>
      </c>
      <c r="E17" s="90" t="s">
        <v>66</v>
      </c>
      <c r="F17" s="91" t="s">
        <v>66</v>
      </c>
      <c r="G17" s="92" t="s">
        <v>66</v>
      </c>
      <c r="H17" s="61">
        <v>2.75</v>
      </c>
      <c r="I17" s="62">
        <v>2.75</v>
      </c>
      <c r="J17" s="63">
        <v>2.75</v>
      </c>
      <c r="K17" s="39">
        <f t="shared" si="0"/>
        <v>1100</v>
      </c>
    </row>
    <row r="18" spans="1:11" x14ac:dyDescent="0.25">
      <c r="A18" s="6">
        <v>54101</v>
      </c>
      <c r="B18" s="26" t="s">
        <v>47</v>
      </c>
      <c r="C18" s="37">
        <v>400</v>
      </c>
      <c r="D18" s="38" t="s">
        <v>42</v>
      </c>
      <c r="E18" s="55" t="s">
        <v>67</v>
      </c>
      <c r="F18" s="56" t="s">
        <v>67</v>
      </c>
      <c r="G18" s="57" t="s">
        <v>67</v>
      </c>
      <c r="H18" s="61">
        <v>2.75</v>
      </c>
      <c r="I18" s="62">
        <v>2.75</v>
      </c>
      <c r="J18" s="63">
        <v>2.75</v>
      </c>
      <c r="K18" s="39">
        <f t="shared" si="0"/>
        <v>1100</v>
      </c>
    </row>
    <row r="19" spans="1:11" x14ac:dyDescent="0.25">
      <c r="A19" s="6">
        <v>54101</v>
      </c>
      <c r="B19" s="26" t="s">
        <v>47</v>
      </c>
      <c r="C19" s="37">
        <v>800</v>
      </c>
      <c r="D19" s="38" t="s">
        <v>42</v>
      </c>
      <c r="E19" s="55" t="s">
        <v>68</v>
      </c>
      <c r="F19" s="56" t="s">
        <v>68</v>
      </c>
      <c r="G19" s="57" t="s">
        <v>68</v>
      </c>
      <c r="H19" s="61">
        <v>3</v>
      </c>
      <c r="I19" s="62">
        <v>3</v>
      </c>
      <c r="J19" s="63">
        <v>3</v>
      </c>
      <c r="K19" s="39">
        <f t="shared" si="0"/>
        <v>2400</v>
      </c>
    </row>
    <row r="20" spans="1:11" x14ac:dyDescent="0.25">
      <c r="A20" s="6">
        <v>54101</v>
      </c>
      <c r="B20" s="26" t="s">
        <v>47</v>
      </c>
      <c r="C20" s="37">
        <v>250</v>
      </c>
      <c r="D20" s="38" t="s">
        <v>42</v>
      </c>
      <c r="E20" s="55" t="s">
        <v>69</v>
      </c>
      <c r="F20" s="56" t="s">
        <v>69</v>
      </c>
      <c r="G20" s="57" t="s">
        <v>69</v>
      </c>
      <c r="H20" s="61">
        <v>3</v>
      </c>
      <c r="I20" s="62">
        <v>3</v>
      </c>
      <c r="J20" s="63">
        <v>3</v>
      </c>
      <c r="K20" s="39">
        <f t="shared" si="0"/>
        <v>750</v>
      </c>
    </row>
    <row r="21" spans="1:11" x14ac:dyDescent="0.25">
      <c r="A21" s="6">
        <v>54101</v>
      </c>
      <c r="B21" s="26" t="s">
        <v>47</v>
      </c>
      <c r="C21" s="37">
        <v>200</v>
      </c>
      <c r="D21" s="38" t="s">
        <v>42</v>
      </c>
      <c r="E21" s="55" t="s">
        <v>70</v>
      </c>
      <c r="F21" s="56" t="s">
        <v>70</v>
      </c>
      <c r="G21" s="57" t="s">
        <v>70</v>
      </c>
      <c r="H21" s="61">
        <v>3</v>
      </c>
      <c r="I21" s="62">
        <v>3</v>
      </c>
      <c r="J21" s="63">
        <v>3</v>
      </c>
      <c r="K21" s="39">
        <f t="shared" si="0"/>
        <v>600</v>
      </c>
    </row>
    <row r="22" spans="1:11" x14ac:dyDescent="0.25">
      <c r="A22" s="6">
        <v>54101</v>
      </c>
      <c r="B22" s="26" t="s">
        <v>47</v>
      </c>
      <c r="C22" s="37">
        <v>559</v>
      </c>
      <c r="D22" s="38" t="s">
        <v>42</v>
      </c>
      <c r="E22" s="55" t="s">
        <v>71</v>
      </c>
      <c r="F22" s="56" t="s">
        <v>71</v>
      </c>
      <c r="G22" s="57" t="s">
        <v>71</v>
      </c>
      <c r="H22" s="61">
        <v>1.25</v>
      </c>
      <c r="I22" s="62">
        <v>1.25</v>
      </c>
      <c r="J22" s="63">
        <v>1.25</v>
      </c>
      <c r="K22" s="39">
        <f t="shared" si="0"/>
        <v>698.75</v>
      </c>
    </row>
    <row r="23" spans="1:11" x14ac:dyDescent="0.25">
      <c r="A23" s="6">
        <v>54101</v>
      </c>
      <c r="B23" s="26" t="s">
        <v>47</v>
      </c>
      <c r="C23" s="37">
        <v>5</v>
      </c>
      <c r="D23" s="38" t="s">
        <v>53</v>
      </c>
      <c r="E23" s="55" t="s">
        <v>72</v>
      </c>
      <c r="F23" s="56" t="s">
        <v>72</v>
      </c>
      <c r="G23" s="57" t="s">
        <v>72</v>
      </c>
      <c r="H23" s="61">
        <v>14.4</v>
      </c>
      <c r="I23" s="62">
        <v>14.4</v>
      </c>
      <c r="J23" s="63">
        <v>14.4</v>
      </c>
      <c r="K23" s="39">
        <f t="shared" si="0"/>
        <v>72</v>
      </c>
    </row>
    <row r="24" spans="1:11" x14ac:dyDescent="0.25">
      <c r="A24" s="6">
        <v>54101</v>
      </c>
      <c r="B24" s="26" t="s">
        <v>47</v>
      </c>
      <c r="C24" s="37">
        <v>20</v>
      </c>
      <c r="D24" s="38" t="s">
        <v>50</v>
      </c>
      <c r="E24" s="55" t="s">
        <v>73</v>
      </c>
      <c r="F24" s="56" t="s">
        <v>73</v>
      </c>
      <c r="G24" s="57" t="s">
        <v>73</v>
      </c>
      <c r="H24" s="61">
        <v>1</v>
      </c>
      <c r="I24" s="62">
        <v>1</v>
      </c>
      <c r="J24" s="63">
        <v>1</v>
      </c>
      <c r="K24" s="39">
        <f t="shared" si="0"/>
        <v>20</v>
      </c>
    </row>
    <row r="25" spans="1:11" x14ac:dyDescent="0.25">
      <c r="A25" s="6">
        <v>54101</v>
      </c>
      <c r="B25" s="26" t="s">
        <v>47</v>
      </c>
      <c r="C25" s="37">
        <v>250</v>
      </c>
      <c r="D25" s="38" t="s">
        <v>48</v>
      </c>
      <c r="E25" s="55" t="s">
        <v>74</v>
      </c>
      <c r="F25" s="56" t="s">
        <v>74</v>
      </c>
      <c r="G25" s="57" t="s">
        <v>74</v>
      </c>
      <c r="H25" s="61">
        <v>1.5</v>
      </c>
      <c r="I25" s="62">
        <v>1.5</v>
      </c>
      <c r="J25" s="63">
        <v>1.5</v>
      </c>
      <c r="K25" s="39">
        <f t="shared" si="0"/>
        <v>375</v>
      </c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49</v>
      </c>
      <c r="B34" s="59"/>
      <c r="C34" s="59"/>
      <c r="D34" s="60"/>
      <c r="E34" s="49" t="s">
        <v>75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59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43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13199.5</v>
      </c>
    </row>
    <row r="37" spans="1:11" x14ac:dyDescent="0.25">
      <c r="A37" s="78" t="s">
        <v>51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54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55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57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76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45</v>
      </c>
      <c r="B57" s="68"/>
      <c r="C57" s="68"/>
      <c r="D57" s="68"/>
      <c r="E57" s="68"/>
      <c r="F57" s="68"/>
      <c r="G57" s="68" t="s">
        <v>56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2023-02-06T18:17:52Z</dcterms:modified>
</cp:coreProperties>
</file>