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A3CEFE65-4CF3-4ABD-8360-61277B7271CE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8" i="1"/>
</calcChain>
</file>

<file path=xl/sharedStrings.xml><?xml version="1.0" encoding="utf-8"?>
<sst xmlns="http://schemas.openxmlformats.org/spreadsheetml/2006/main" count="82" uniqueCount="66">
  <si>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</si>
  <si>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</si>
  <si>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</si>
  <si>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</si>
  <si>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</si>
  <si>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</si>
  <si>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</si>
  <si>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</si>
  <si>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</si>
  <si>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</si>
  <si>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</si>
  <si>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</si>
  <si>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</si>
  <si>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</si>
  <si>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</si>
  <si>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</si>
  <si>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</si>
  <si>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</si>
  <si>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</si>
  <si>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</si>
  <si>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</si>
  <si>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</si>
  <si>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</si>
  <si>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</si>
  <si>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</si>
  <si>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</si>
  <si>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</si>
  <si>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</si>
  <si>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</si>
  <si>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</si>
  <si>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</si>
  <si>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</si>
  <si>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</si>
  <si>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</si>
  <si>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</si>
  <si>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</si>
  <si>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</si>
  <si>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</si>
  <si>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</si>
  <si>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</si>
  <si>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</si>
  <si>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</si>
  <si>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</si>
  <si>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</si>
  <si>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</si>
  <si>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</si>
  <si>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t>UNIDADES</t>
  </si>
  <si>
    <t>XXXXXXXXXXXXXXXXXX</t>
  </si>
  <si>
    <t>DEPARTAMENTO RASTRO MUNICIPAL</t>
  </si>
  <si>
    <t>020503</t>
  </si>
  <si>
    <t>ADQUISICIÓN DE INSUMOS PARA SER UTILIZADOS EN EL ASEO DE OFICINAS Y DESINFECCIÓN DEL ÁREA DE DESTACE DEL RASTRO MUNICIPAL</t>
  </si>
  <si>
    <t>ACUERDO DE APROBACIÓN DE ADJUDICACIÓN Nº 20, ACTA Nº 60 DE FECHA 01/12/2022</t>
  </si>
  <si>
    <t>00371</t>
  </si>
  <si>
    <t>DIRECCIÓN: XXXXXXXXXXXXXXXXXXXXXXXXXXXXX</t>
  </si>
  <si>
    <t>SACO</t>
  </si>
  <si>
    <t>CAL DE 20 KG</t>
  </si>
  <si>
    <t>CEPILLO PLÁSTICO PARA PISO MANGO LARGO DE MADERA</t>
  </si>
  <si>
    <t>BASURERO PLÁSTICO DE PEDAL</t>
  </si>
  <si>
    <t>CAJA</t>
  </si>
  <si>
    <t xml:space="preserve">PAPEL HIGIÉNICO JUMBO ROLLO PARA DISPENSADOR </t>
  </si>
  <si>
    <t>FORMA DE PAGO: CRÉDITO 30 DÍAS</t>
  </si>
  <si>
    <t>TIEMPO DE ENTREGA: 2 A 3 DÍAS HÁBILES.</t>
  </si>
  <si>
    <t>NOMBRE DEL ADMINISTRADOR DE LA ORDEN:XXXXXXXXXXXXXXXXXXXXXXX</t>
  </si>
  <si>
    <t>Nº DE CONTACTO DEL ADMINISTRADOR: XXXXXXXXXXXXXXXXXXXX</t>
  </si>
  <si>
    <t>XXXXXXXXXXXXXXXXXXXXXXXX                    XXXXXXXXXXXXXXXXXXXXXXXXXXXXXX                      XXXXXXXXXXXXXXXXXXXXXXXX</t>
  </si>
  <si>
    <t>SOLUTION PHARMA,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</si>
</sst>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44902</v>
      </c>
      <c r="C4" s="90"/>
      <c r="D4" s="91"/>
      <c r="E4" s="21" t="s">
        <v>2</v>
      </c>
      <c r="F4" s="92" t="s">
        <v>48</v>
      </c>
      <c r="G4" s="93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94" t="s">
        <v>65</v>
      </c>
      <c r="C5" s="95"/>
      <c r="D5" s="96"/>
      <c r="E5" s="16" t="s">
        <v>6</v>
      </c>
      <c r="F5" s="97" t="s">
        <v>47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44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94" t="s">
        <v>45</v>
      </c>
      <c r="B7" s="95"/>
      <c r="C7" s="95"/>
      <c r="D7" s="95"/>
      <c r="E7" s="95"/>
      <c r="F7" s="96"/>
      <c r="G7" s="94" t="s">
        <v>53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54111</v>
      </c>
      <c r="B11" s="26" t="s">
        <v>49</v>
      </c>
      <c r="C11" s="38">
        <v>30</v>
      </c>
      <c r="D11" s="46" t="s">
        <v>54</v>
      </c>
      <c r="E11" s="130" t="s">
        <v>55</v>
      </c>
      <c r="F11" s="131" t="s">
        <v>55</v>
      </c>
      <c r="G11" s="132" t="s">
        <v>55</v>
      </c>
      <c r="H11" s="57">
        <v>7.35</v>
      </c>
      <c r="I11" s="58">
        <v>7.35</v>
      </c>
      <c r="J11" s="59">
        <v>7.35</v>
      </c>
      <c r="K11" s="39">
        <f>H11*C11</f>
        <v>220.5</v>
      </c>
    </row>
    <row r="12" spans="1:11" ht="15" customHeight="1" x14ac:dyDescent="0.25">
      <c r="A12" s="6">
        <v>54199</v>
      </c>
      <c r="B12" s="26" t="s">
        <v>49</v>
      </c>
      <c r="C12" s="37">
        <v>20</v>
      </c>
      <c r="D12" s="46" t="s">
        <v>46</v>
      </c>
      <c r="E12" s="54" t="s">
        <v>56</v>
      </c>
      <c r="F12" s="55" t="s">
        <v>56</v>
      </c>
      <c r="G12" s="56" t="s">
        <v>56</v>
      </c>
      <c r="H12" s="57">
        <v>2.65</v>
      </c>
      <c r="I12" s="58">
        <v>2.65</v>
      </c>
      <c r="J12" s="59">
        <v>2.65</v>
      </c>
      <c r="K12" s="39">
        <f t="shared" ref="K12:K14" si="0">H12*C12</f>
        <v>53</v>
      </c>
    </row>
    <row r="13" spans="1:11" ht="15" customHeight="1" x14ac:dyDescent="0.25">
      <c r="A13" s="6">
        <v>54107</v>
      </c>
      <c r="B13" s="26" t="s">
        <v>49</v>
      </c>
      <c r="C13" s="37">
        <v>4</v>
      </c>
      <c r="D13" s="46" t="s">
        <v>46</v>
      </c>
      <c r="E13" s="54" t="s">
        <v>57</v>
      </c>
      <c r="F13" s="55" t="s">
        <v>57</v>
      </c>
      <c r="G13" s="56" t="s">
        <v>57</v>
      </c>
      <c r="H13" s="57">
        <v>5.97</v>
      </c>
      <c r="I13" s="58">
        <v>5.97</v>
      </c>
      <c r="J13" s="59">
        <v>5.97</v>
      </c>
      <c r="K13" s="39">
        <f t="shared" si="0"/>
        <v>23.88</v>
      </c>
    </row>
    <row r="14" spans="1:11" ht="15" customHeight="1" x14ac:dyDescent="0.25">
      <c r="A14" s="6">
        <v>54105</v>
      </c>
      <c r="B14" s="26" t="s">
        <v>49</v>
      </c>
      <c r="C14" s="37">
        <v>2</v>
      </c>
      <c r="D14" s="38" t="s">
        <v>58</v>
      </c>
      <c r="E14" s="86" t="s">
        <v>59</v>
      </c>
      <c r="F14" s="87" t="s">
        <v>59</v>
      </c>
      <c r="G14" s="88" t="s">
        <v>59</v>
      </c>
      <c r="H14" s="57">
        <v>4.28</v>
      </c>
      <c r="I14" s="58">
        <v>4.28</v>
      </c>
      <c r="J14" s="59">
        <v>4.28</v>
      </c>
      <c r="K14" s="39">
        <f t="shared" si="0"/>
        <v>8.56</v>
      </c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ht="15" customHeight="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ht="15" customHeight="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ht="15" customHeight="1" x14ac:dyDescent="0.25">
      <c r="A29" s="6"/>
      <c r="B29" s="26"/>
      <c r="C29" s="37"/>
      <c r="D29" s="38"/>
      <c r="E29" s="51"/>
      <c r="F29" s="52"/>
      <c r="G29" s="53"/>
      <c r="H29" s="48"/>
      <c r="I29" s="49"/>
      <c r="J29" s="50"/>
      <c r="K29" s="39"/>
    </row>
    <row r="30" spans="1:11" ht="15" customHeight="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ht="15" customHeight="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ht="15" customHeight="1" x14ac:dyDescent="0.25">
      <c r="A32" s="6"/>
      <c r="B32" s="26"/>
      <c r="C32" s="37"/>
      <c r="D32" s="38"/>
      <c r="E32" s="54"/>
      <c r="F32" s="55"/>
      <c r="G32" s="56"/>
      <c r="H32" s="57"/>
      <c r="I32" s="58"/>
      <c r="J32" s="59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60</v>
      </c>
      <c r="B36" s="173"/>
      <c r="C36" s="173"/>
      <c r="D36" s="174"/>
      <c r="E36" s="181" t="s">
        <v>50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61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x14ac:dyDescent="0.25">
      <c r="A38" s="74" t="s">
        <v>62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305.94</v>
      </c>
    </row>
    <row r="39" spans="1:11" x14ac:dyDescent="0.25">
      <c r="A39" s="175" t="s">
        <v>63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x14ac:dyDescent="0.25">
      <c r="A40" s="178" t="s">
        <v>51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ht="15" customHeight="1" x14ac:dyDescent="0.25">
      <c r="A50" s="143" t="s">
        <v>64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ht="15" customHeight="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ht="15" customHeight="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ht="15" customHeight="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2023-02-03T14:34:39Z</dcterms:modified>
</cp:coreProperties>
</file>