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456C15E2-9C14-428F-9467-A24E1D28EAC9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6" i="1"/>
</calcChain>
</file>

<file path=xl/sharedStrings.xml><?xml version="1.0" encoding="utf-8"?>
<sst xmlns="http://schemas.openxmlformats.org/spreadsheetml/2006/main" count="82" uniqueCount="66">
  <si>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</si>
  <si>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</si>
  <si>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</si>
  <si>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</si>
  <si>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</si>
  <si>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</si>
  <si>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</si>
  <si>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</si>
  <si>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</si>
  <si>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</si>
  <si>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</si>
  <si>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</si>
  <si>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</si>
  <si>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</si>
  <si>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</si>
  <si>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</si>
  <si>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</si>
  <si>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</si>
  <si>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</si>
  <si>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</si>
  <si>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</si>
  <si>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</si>
  <si>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</si>
  <si>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</si>
  <si>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</si>
  <si>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</si>
  <si>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</si>
  <si>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</si>
  <si>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</si>
  <si>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</si>
  <si>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</si>
  <si>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</si>
  <si>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</si>
  <si>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</si>
  <si>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</si>
  <si>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</si>
  <si>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</si>
  <si>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</si>
  <si>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</si>
  <si>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</si>
  <si>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</si>
  <si>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</si>
  <si>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</si>
  <si>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</si>
  <si>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</si>
  <si>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TIEMPO DE ENTREGA: 5 DÍAS</t>
  </si>
  <si>
    <t>XXXXXXXX</t>
  </si>
  <si>
    <t>DEPARTAMENTO DE ALUMBRADO PÚBLICO</t>
  </si>
  <si>
    <t>020202</t>
  </si>
  <si>
    <t>FORMA DE PAGO: CONTADO.</t>
  </si>
  <si>
    <t>ACUERDO DE APROBACIÓN DE ADJUDICACIÓN Nº 12, ACTA Nº 51 DE FECHA 01/11/2022</t>
  </si>
  <si>
    <t>00334</t>
  </si>
  <si>
    <t>XXXXXXXXXXXX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</si>
  <si>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</si>
  <si>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</t>
    </r>
  </si>
  <si>
    <t>DIRECCIÓN: XXXXXXXXXXXXXXXXXXXXXXXXXXXXXX</t>
  </si>
  <si>
    <t>TENAZA PARA ELECTRICISTA 9 PLG MANGO ROJO KLEIN: CUCHILLAS DE CORTE ENDURECIDAS POR INDUCCION PARA UNA LARGA VIDA ÚTIL, DISEÑO DE ALTO APALANCAMIENTO, MANGOS BAÑADOS EN PLÁSTICO</t>
  </si>
  <si>
    <t>CUCHILLA PARA ELECTRICISTA: PLEGABLE PARA ALMACENAR, HOJA EN ALEACIÓN DE ACERO, DE 7 PULG, MANGO DE MADERA DIELÉCTRICO, CON ARO PARA COLGAR, ALTA RESISTENCIA Y FILO</t>
  </si>
  <si>
    <t>KIDS</t>
  </si>
  <si>
    <t>SET DESTORNILLADOR PHILLIPS-PLANO 1000V INGCO.</t>
  </si>
  <si>
    <t>CASCO PLÁSTICO BLANCO: IDEAL PARA TRABAJADORES EXPUESTOS A CABLES DE ALTA TENSIÓN ELÉCTRICA, MINERÍA, TRABAJOS A LAS INTERPERIE.</t>
  </si>
  <si>
    <t>ADQUISICIÓN DE HERRAMIENTAS PARA EL PERSONAL DE ALUMBRADO PÚBLCO, PARA USO DE MANTENIMIENTO.</t>
  </si>
  <si>
    <t>NOMBRE DEL ADMINISTRADOR DE LA ORDEN DE COMPRA: XXXXXXXXXXXXXXX</t>
  </si>
  <si>
    <t>CONTACTO DEL ADMINISTRADOR DE LA ORDEN DE COMPRA: XXXXXXXXXXX</t>
  </si>
  <si>
    <t>XXXXXXXXXXXXXXXXXXXXXXXXXXX                    XXXXXXXXXXXXXXXXXXXXXXXXXX                      XXXXXXXXXXXXXXXXXXXXXXXX</t>
  </si>
  <si>
    <t>PROVEEDORA DE BIENES Y SERVICIOS GENERALES,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</si>
</sst>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44872</v>
      </c>
      <c r="C4" s="75"/>
      <c r="D4" s="76"/>
      <c r="E4" s="21" t="s">
        <v>2</v>
      </c>
      <c r="F4" s="77" t="s">
        <v>47</v>
      </c>
      <c r="G4" s="78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79" t="s">
        <v>65</v>
      </c>
      <c r="C5" s="80"/>
      <c r="D5" s="81"/>
      <c r="E5" s="16" t="s">
        <v>6</v>
      </c>
      <c r="F5" s="82" t="s">
        <v>52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53</v>
      </c>
      <c r="F6" s="88"/>
      <c r="G6" s="89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79" t="s">
        <v>54</v>
      </c>
      <c r="B7" s="80"/>
      <c r="C7" s="80"/>
      <c r="D7" s="80"/>
      <c r="E7" s="80"/>
      <c r="F7" s="81"/>
      <c r="G7" s="79" t="s">
        <v>55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54118</v>
      </c>
      <c r="B11" s="26" t="s">
        <v>48</v>
      </c>
      <c r="C11" s="38">
        <v>6</v>
      </c>
      <c r="D11" s="48" t="s">
        <v>44</v>
      </c>
      <c r="E11" s="115" t="s">
        <v>56</v>
      </c>
      <c r="F11" s="116" t="s">
        <v>56</v>
      </c>
      <c r="G11" s="117" t="s">
        <v>56</v>
      </c>
      <c r="H11" s="53">
        <v>62.64</v>
      </c>
      <c r="I11" s="54">
        <v>62.64</v>
      </c>
      <c r="J11" s="55">
        <v>62.64</v>
      </c>
      <c r="K11" s="41">
        <f>H11*C11</f>
        <v>375.84000000000003</v>
      </c>
    </row>
    <row r="12" spans="1:11" x14ac:dyDescent="0.25">
      <c r="A12" s="6">
        <v>54118</v>
      </c>
      <c r="B12" s="26" t="s">
        <v>48</v>
      </c>
      <c r="C12" s="39">
        <v>5</v>
      </c>
      <c r="D12" s="40" t="s">
        <v>44</v>
      </c>
      <c r="E12" s="50" t="s">
        <v>57</v>
      </c>
      <c r="F12" s="51" t="s">
        <v>57</v>
      </c>
      <c r="G12" s="52" t="s">
        <v>57</v>
      </c>
      <c r="H12" s="53">
        <v>6.09</v>
      </c>
      <c r="I12" s="54">
        <v>6.09</v>
      </c>
      <c r="J12" s="55">
        <v>6.09</v>
      </c>
      <c r="K12" s="41">
        <f>H12*C12</f>
        <v>30.45</v>
      </c>
    </row>
    <row r="13" spans="1:11" x14ac:dyDescent="0.25">
      <c r="A13" s="6">
        <v>54118</v>
      </c>
      <c r="B13" s="26" t="s">
        <v>48</v>
      </c>
      <c r="C13" s="39">
        <v>5</v>
      </c>
      <c r="D13" s="40" t="s">
        <v>58</v>
      </c>
      <c r="E13" s="50" t="s">
        <v>59</v>
      </c>
      <c r="F13" s="51" t="s">
        <v>59</v>
      </c>
      <c r="G13" s="52" t="s">
        <v>59</v>
      </c>
      <c r="H13" s="53">
        <v>21.92</v>
      </c>
      <c r="I13" s="54">
        <v>21.92</v>
      </c>
      <c r="J13" s="55">
        <v>21.92</v>
      </c>
      <c r="K13" s="41">
        <f>H13*C13</f>
        <v>109.60000000000001</v>
      </c>
    </row>
    <row r="14" spans="1:11" x14ac:dyDescent="0.25">
      <c r="A14" s="6">
        <v>54117</v>
      </c>
      <c r="B14" s="26" t="s">
        <v>48</v>
      </c>
      <c r="C14" s="39">
        <v>6</v>
      </c>
      <c r="D14" s="40" t="s">
        <v>44</v>
      </c>
      <c r="E14" s="50" t="s">
        <v>60</v>
      </c>
      <c r="F14" s="51" t="s">
        <v>60</v>
      </c>
      <c r="G14" s="52" t="s">
        <v>60</v>
      </c>
      <c r="H14" s="53">
        <v>7.54</v>
      </c>
      <c r="I14" s="54">
        <v>7.54</v>
      </c>
      <c r="J14" s="55">
        <v>7.54</v>
      </c>
      <c r="K14" s="41">
        <f>H14*C14</f>
        <v>45.24</v>
      </c>
    </row>
    <row r="15" spans="1:1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ht="15" customHeight="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ht="15" customHeight="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49</v>
      </c>
      <c r="B34" s="140"/>
      <c r="C34" s="140"/>
      <c r="D34" s="141"/>
      <c r="E34" s="142" t="s">
        <v>61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45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ht="15" customHeight="1" x14ac:dyDescent="0.25">
      <c r="A36" s="171" t="s">
        <v>62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561.13</v>
      </c>
    </row>
    <row r="37" spans="1:11" ht="15" customHeight="1" x14ac:dyDescent="0.25">
      <c r="A37" s="174" t="s">
        <v>63</v>
      </c>
      <c r="B37" s="174"/>
      <c r="C37" s="174"/>
      <c r="D37" s="174"/>
      <c r="E37" s="174"/>
      <c r="F37" s="174"/>
      <c r="G37" s="174"/>
      <c r="H37" s="59"/>
      <c r="I37" s="60"/>
      <c r="J37" s="61"/>
      <c r="K37" s="5"/>
    </row>
    <row r="38" spans="1:11" ht="15" customHeight="1" x14ac:dyDescent="0.25">
      <c r="A38" s="167" t="s">
        <v>50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8" t="s">
        <v>28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80"/>
    </row>
    <row r="48" spans="1:11" x14ac:dyDescent="0.25">
      <c r="A48" s="175" t="s">
        <v>64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2023-02-01T17:38:14Z</dcterms:modified>
</cp:coreProperties>
</file>