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7B1DCEF5-B1E7-473E-935E-97B824946D71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16" i="40"/>
  <c r="L15" i="40"/>
  <c r="L14" i="40"/>
  <c r="L13" i="40"/>
</calcChain>
</file>

<file path=xl/sharedStrings.xml><?xml version="1.0" encoding="utf-8"?>
<sst xmlns="http://schemas.openxmlformats.org/spreadsheetml/2006/main" count="82" uniqueCount="64">
  <si>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</si>
  <si>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</si>
  <si>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</si>
  <si>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</si>
  <si>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</si>
  <si>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</si>
  <si>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</si>
  <si>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</si>
  <si>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</si>
  <si>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</si>
  <si>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</si>
  <si>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</si>
  <si>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</si>
  <si>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</si>
  <si>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</si>
  <si>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</si>
  <si>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</si>
  <si>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</si>
  <si>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</si>
  <si>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</si>
  <si>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</si>
  <si>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</si>
  <si>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</si>
  <si>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</si>
  <si>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</si>
  <si>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</si>
  <si>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</si>
  <si>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</si>
  <si>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</si>
  <si>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</si>
  <si>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</si>
  <si>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</si>
  <si>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</si>
  <si>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</si>
  <si>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</si>
  <si>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</si>
  <si>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</si>
  <si>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</si>
  <si>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</si>
  <si>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</si>
  <si>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</si>
  <si>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</si>
  <si>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</si>
  <si>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xxxxxxxxxxxxx</t>
  </si>
  <si>
    <t xml:space="preserve">  xxxxxxxxxxxxxxxxxx                             xxxxxxxxxxxxxxxxxx                              xxxxxxxxxxxxxxxxxx</t>
  </si>
  <si>
    <t xml:space="preserve">       xxxxxxxxxxxxxxxxxx</t>
  </si>
  <si>
    <t>AUDITORÍA INTERNA</t>
  </si>
  <si>
    <t>010105</t>
  </si>
  <si>
    <t>PARA SER UTILIZADOS UNICAMENTE POR EL PERSONAL ASIGNADO A LA UNIDAD DE AUDITORIA INTERNA, EN LA REALIZACIÓN DE LOS PROCEDIMIENTOS PROPIOS DE LA UNIDAD</t>
  </si>
  <si>
    <t>ACUERDO DE APROBACIÓN DE ADJUDICACIÓN N° 29,  ACTA N° 28 DE FECHA 16/06/2022</t>
  </si>
  <si>
    <t>00142</t>
  </si>
  <si>
    <t>EQUIPOS ELECTRÓNICOS VALDÉS, S.A. DE C.V.</t>
  </si>
  <si>
    <t>2227-3499 / xxxxxxxxxxxx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</si>
  <si>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xxxxxxxxxxxxxxx@valdes.com.sv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</si>
  <si>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</t>
    </r>
  </si>
  <si>
    <t>LITRO</t>
  </si>
  <si>
    <t>BOTELLA DE TINTA PARA EPSON L4150/L4160 - NEGRO -127ML-HASTA 7,500 PAGS</t>
  </si>
  <si>
    <t>BOTELLA DE TINTA PARA EPSON L4150/L4160 - CYAN -70ML-HASTA 7,500 PAGS</t>
  </si>
  <si>
    <t>BOTELLA DE TINTA PARA EPSON L4150/L4160 - AMARILLO -70ML-HASTA 7,500 PAGS</t>
  </si>
  <si>
    <t>BOTELLA DE TINTA PARA EPSON L4150/L4160 - MAGENTA -70ML-HASTA 7,500 PAGS</t>
  </si>
  <si>
    <t>FORMA DE PAGO: CONTRA ENTREGA</t>
  </si>
  <si>
    <t>TIEMPO DE ENTREGA: INMEDIATO</t>
  </si>
  <si>
    <t>NOMBRE DEL ADMINISTRADOR DE LA ORDEN DE COMPRA: xxxxxxxxxxxxxxxxxxxxxxxxxxxx</t>
  </si>
  <si>
    <t>CONTACTO DEL ADMINISTRADOR DE LA ORDEN DE COMPRA:xxxxxxxxxxxxxxxx@gmail.com / 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</si>
</sst>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0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A6" sqref="A6:XFD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40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46</v>
      </c>
      <c r="H6" s="75"/>
      <c r="I6" s="1" t="s">
        <v>1</v>
      </c>
      <c r="J6" s="3">
        <v>2</v>
      </c>
      <c r="K6" s="4" t="s">
        <v>23</v>
      </c>
      <c r="L6" s="12" t="s">
        <v>50</v>
      </c>
    </row>
    <row r="7" spans="2:12" x14ac:dyDescent="0.25">
      <c r="B7" s="42" t="s">
        <v>2</v>
      </c>
      <c r="C7" s="85" t="s">
        <v>51</v>
      </c>
      <c r="D7" s="86"/>
      <c r="E7" s="87"/>
      <c r="F7" s="13" t="s">
        <v>26</v>
      </c>
      <c r="G7" s="88" t="s">
        <v>42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52</v>
      </c>
      <c r="G8" s="94"/>
      <c r="H8" s="95"/>
      <c r="I8" s="1" t="s">
        <v>4</v>
      </c>
      <c r="J8" s="5">
        <v>1</v>
      </c>
      <c r="K8" s="4" t="s">
        <v>5</v>
      </c>
      <c r="L8" s="15" t="s">
        <v>43</v>
      </c>
    </row>
    <row r="9" spans="2:12" x14ac:dyDescent="0.25">
      <c r="B9" s="85" t="s">
        <v>53</v>
      </c>
      <c r="C9" s="91"/>
      <c r="D9" s="91"/>
      <c r="E9" s="91"/>
      <c r="F9" s="91"/>
      <c r="G9" s="92"/>
      <c r="H9" s="85" t="s">
        <v>54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34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41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54115</v>
      </c>
      <c r="C13" s="20" t="s">
        <v>47</v>
      </c>
      <c r="D13" s="9">
        <v>1</v>
      </c>
      <c r="E13" s="47" t="s">
        <v>55</v>
      </c>
      <c r="F13" s="99" t="s">
        <v>56</v>
      </c>
      <c r="G13" s="62" t="s">
        <v>56</v>
      </c>
      <c r="H13" s="63" t="s">
        <v>56</v>
      </c>
      <c r="I13" s="64">
        <v>13.84</v>
      </c>
      <c r="J13" s="65">
        <v>13.84</v>
      </c>
      <c r="K13" s="66">
        <v>13.84</v>
      </c>
      <c r="L13" s="21">
        <f>I13*D13</f>
        <v>13.84</v>
      </c>
    </row>
    <row r="14" spans="2:12" x14ac:dyDescent="0.25">
      <c r="B14" s="19">
        <v>54115</v>
      </c>
      <c r="C14" s="20" t="s">
        <v>47</v>
      </c>
      <c r="D14" s="9">
        <v>1</v>
      </c>
      <c r="E14" s="47" t="s">
        <v>55</v>
      </c>
      <c r="F14" s="99" t="s">
        <v>57</v>
      </c>
      <c r="G14" s="62" t="s">
        <v>57</v>
      </c>
      <c r="H14" s="63" t="s">
        <v>57</v>
      </c>
      <c r="I14" s="64">
        <v>11.92</v>
      </c>
      <c r="J14" s="65">
        <v>11.92</v>
      </c>
      <c r="K14" s="66">
        <v>11.92</v>
      </c>
      <c r="L14" s="21">
        <f t="shared" ref="L14:L16" si="0">I14*D14</f>
        <v>11.92</v>
      </c>
    </row>
    <row r="15" spans="2:12" x14ac:dyDescent="0.25">
      <c r="B15" s="19">
        <v>54115</v>
      </c>
      <c r="C15" s="20" t="s">
        <v>47</v>
      </c>
      <c r="D15" s="9">
        <v>1</v>
      </c>
      <c r="E15" s="47" t="s">
        <v>55</v>
      </c>
      <c r="F15" s="99" t="s">
        <v>58</v>
      </c>
      <c r="G15" s="62" t="s">
        <v>58</v>
      </c>
      <c r="H15" s="63" t="s">
        <v>58</v>
      </c>
      <c r="I15" s="64">
        <v>11.92</v>
      </c>
      <c r="J15" s="65">
        <v>11.92</v>
      </c>
      <c r="K15" s="66">
        <v>11.92</v>
      </c>
      <c r="L15" s="21">
        <f t="shared" si="0"/>
        <v>11.92</v>
      </c>
    </row>
    <row r="16" spans="2:12" x14ac:dyDescent="0.25">
      <c r="B16" s="19">
        <v>54115</v>
      </c>
      <c r="C16" s="20" t="s">
        <v>47</v>
      </c>
      <c r="D16" s="9">
        <v>1</v>
      </c>
      <c r="E16" s="47" t="s">
        <v>55</v>
      </c>
      <c r="F16" s="99" t="s">
        <v>59</v>
      </c>
      <c r="G16" s="62" t="s">
        <v>59</v>
      </c>
      <c r="H16" s="63" t="s">
        <v>59</v>
      </c>
      <c r="I16" s="64">
        <v>11.92</v>
      </c>
      <c r="J16" s="65">
        <v>11.92</v>
      </c>
      <c r="K16" s="66">
        <v>11.92</v>
      </c>
      <c r="L16" s="21">
        <f t="shared" si="0"/>
        <v>11.92</v>
      </c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9"/>
      <c r="E18" s="47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62"/>
      <c r="G34" s="62"/>
      <c r="H34" s="63"/>
      <c r="I34" s="64"/>
      <c r="J34" s="65"/>
      <c r="K34" s="66"/>
      <c r="L34" s="21"/>
    </row>
    <row r="35" spans="2:12" x14ac:dyDescent="0.25">
      <c r="B35" s="19"/>
      <c r="C35" s="20"/>
      <c r="D35" s="6"/>
      <c r="E35" s="9"/>
      <c r="F35" s="62"/>
      <c r="G35" s="62"/>
      <c r="H35" s="63"/>
      <c r="I35" s="64"/>
      <c r="J35" s="65"/>
      <c r="K35" s="66"/>
      <c r="L35" s="21"/>
    </row>
    <row r="36" spans="2:12" x14ac:dyDescent="0.25">
      <c r="B36" s="19"/>
      <c r="C36" s="20"/>
      <c r="D36" s="6"/>
      <c r="E36" s="9"/>
      <c r="F36" s="62"/>
      <c r="G36" s="62"/>
      <c r="H36" s="63"/>
      <c r="I36" s="64"/>
      <c r="J36" s="65"/>
      <c r="K36" s="66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60</v>
      </c>
      <c r="C39" s="105"/>
      <c r="D39" s="105"/>
      <c r="E39" s="106"/>
      <c r="F39" s="123" t="s">
        <v>48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61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62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49.6</v>
      </c>
    </row>
    <row r="42" spans="2:12" x14ac:dyDescent="0.25">
      <c r="B42" s="110" t="s">
        <v>63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49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36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44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37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29</v>
      </c>
      <c r="C58" s="144"/>
      <c r="D58" s="144"/>
      <c r="E58" s="144"/>
      <c r="F58" s="144"/>
      <c r="G58" s="144"/>
      <c r="H58" s="144" t="s">
        <v>33</v>
      </c>
      <c r="I58" s="144"/>
      <c r="J58" s="144"/>
      <c r="K58" s="144"/>
      <c r="L58" s="145"/>
    </row>
    <row r="59" spans="2:12" x14ac:dyDescent="0.25">
      <c r="B59" s="67" t="s">
        <v>30</v>
      </c>
      <c r="C59" s="68"/>
      <c r="D59" s="68"/>
      <c r="E59" s="68"/>
      <c r="F59" s="68"/>
      <c r="G59" s="68"/>
      <c r="H59" s="68" t="s">
        <v>35</v>
      </c>
      <c r="I59" s="68"/>
      <c r="J59" s="68"/>
      <c r="K59" s="68"/>
      <c r="L59" s="69"/>
    </row>
    <row r="60" spans="2:12" x14ac:dyDescent="0.25">
      <c r="B60" s="67" t="s">
        <v>39</v>
      </c>
      <c r="C60" s="68"/>
      <c r="D60" s="68"/>
      <c r="E60" s="68"/>
      <c r="F60" s="68"/>
      <c r="G60" s="68"/>
      <c r="H60" s="68" t="s">
        <v>45</v>
      </c>
      <c r="I60" s="68"/>
      <c r="J60" s="68"/>
      <c r="K60" s="68"/>
      <c r="L60" s="69"/>
    </row>
    <row r="61" spans="2:12" x14ac:dyDescent="0.25">
      <c r="B61" s="67" t="s">
        <v>39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38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31</v>
      </c>
      <c r="C63" s="54"/>
      <c r="D63" s="54"/>
      <c r="E63" s="54"/>
      <c r="F63" s="54"/>
      <c r="G63" s="54"/>
      <c r="H63" s="55" t="s">
        <v>32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2022-09-05T21:24:36Z</dcterms:modified>
</cp:coreProperties>
</file>