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E9F251F6-15E5-4977-BAA1-82F8D313DD28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<sst xmlns="http://schemas.openxmlformats.org/spreadsheetml/2006/main" count="87" uniqueCount="67">
  <si>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</si>
  <si>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</si>
  <si>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</si>
  <si>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</si>
  <si>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</si>
  <si>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</si>
  <si>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</si>
  <si>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</si>
  <si>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</si>
  <si>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</si>
  <si>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</si>
  <si>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</si>
  <si>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</si>
  <si>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</si>
  <si>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</si>
  <si>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</si>
  <si>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</si>
  <si>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</si>
  <si>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</si>
  <si>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</si>
  <si>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</si>
  <si>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</si>
  <si>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</si>
  <si>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</si>
  <si>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</si>
  <si>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</si>
  <si>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</si>
  <si>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</si>
  <si>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</si>
  <si>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</si>
  <si>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</si>
  <si>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</si>
  <si>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</si>
  <si>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</si>
  <si>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</si>
  <si>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</si>
  <si>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</si>
  <si>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</si>
  <si>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</si>
  <si>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</si>
  <si>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</si>
  <si>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</si>
  <si>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</si>
  <si>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UNIDAD</t>
  </si>
  <si>
    <t>TIEMPO DE ENTREGA: 5 DÍAS HÁBILES</t>
  </si>
  <si>
    <t xml:space="preserve">  xxxxxxxxxxxxxxxxxx                               xxxxxxxxxxxxxxxxxx                            xxxxxxxxxxxxxxxxxx</t>
  </si>
  <si>
    <t>RESMAS</t>
  </si>
  <si>
    <t>UNIDADES</t>
  </si>
  <si>
    <t>xxxxxxxxxxxxxxxxxxxxxx</t>
  </si>
  <si>
    <t xml:space="preserve">       xxxxxxxxxxxxxxxxxx</t>
  </si>
  <si>
    <t>INDUSTRIAS FACELA, S.A. DE C.V.</t>
  </si>
  <si>
    <t>2260-9524 / 2563-9050</t>
  </si>
  <si>
    <t>DEPARTAMENTO MUNICIPAL DE LOS DEPORTES</t>
  </si>
  <si>
    <t>00133</t>
  </si>
  <si>
    <t>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</si>
  <si>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xxxxxxxxxxxxxxxxx@facela.com / xxxxxxxxxxxxxxxx@facela.com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</si>
  <si>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</t>
    </r>
  </si>
  <si>
    <t>020301</t>
  </si>
  <si>
    <t>CARTAPACIO DE 3 ANILLOS TAMAÑO CARTA CARTAPACIO 2 PULGADAS</t>
  </si>
  <si>
    <t>PAPEL BOND BASE 20 TAMAÑO CARTA</t>
  </si>
  <si>
    <t>ENGRAPADORA TIRA COMPLETA, METÁLICA</t>
  </si>
  <si>
    <t>PERFORADOR  DE 2 AGUJEROS, 20 HOJAS</t>
  </si>
  <si>
    <t>TABLA DE MADERA CON CLIP, TAMAÑO CARTA</t>
  </si>
  <si>
    <t>INSUMOS QUE SERAN UTILIZADOS PARA EL BUEN FUNCIONAMIENTO ADMINISTRATIVO DE NUESTRO DEPARTAMENTO PRIMER TRIMESTRE</t>
  </si>
  <si>
    <t>NOMBRE DEL ADMINISTRADOR DE LA ORDEN:xxxxxxxxxxx</t>
  </si>
  <si>
    <t>Nº DE CONTACTO DEL ADMINISTRADOR: xxxxxxxxxxxxxxxxxx@gmail.com / xxxxxxxxxxx</t>
  </si>
  <si>
    <t>ACUERDO DE APROBACIÓN DE ADJUDICACIÓN N° 19,  ACTA N° 27 DE FECHA 07/06/2022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</si>
</sst>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52</v>
      </c>
      <c r="H6" s="75"/>
      <c r="I6" s="1" t="s">
        <v>1</v>
      </c>
      <c r="J6" s="3">
        <v>2</v>
      </c>
      <c r="K6" s="4" t="s">
        <v>23</v>
      </c>
      <c r="L6" s="12" t="s">
        <v>53</v>
      </c>
    </row>
    <row r="7" spans="2:12" x14ac:dyDescent="0.25">
      <c r="B7" s="42" t="s">
        <v>2</v>
      </c>
      <c r="C7" s="85" t="s">
        <v>50</v>
      </c>
      <c r="D7" s="86"/>
      <c r="E7" s="87"/>
      <c r="F7" s="13" t="s">
        <v>26</v>
      </c>
      <c r="G7" s="88" t="s">
        <v>48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51</v>
      </c>
      <c r="G8" s="94"/>
      <c r="H8" s="95"/>
      <c r="I8" s="1" t="s">
        <v>4</v>
      </c>
      <c r="J8" s="5">
        <v>1</v>
      </c>
      <c r="K8" s="4" t="s">
        <v>5</v>
      </c>
      <c r="L8" s="15" t="s">
        <v>54</v>
      </c>
    </row>
    <row r="9" spans="2:12" x14ac:dyDescent="0.25">
      <c r="B9" s="85" t="s">
        <v>55</v>
      </c>
      <c r="C9" s="91"/>
      <c r="D9" s="91"/>
      <c r="E9" s="91"/>
      <c r="F9" s="91"/>
      <c r="G9" s="92"/>
      <c r="H9" s="85" t="s">
        <v>56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54105</v>
      </c>
      <c r="C13" s="20" t="s">
        <v>57</v>
      </c>
      <c r="D13" s="9">
        <v>6</v>
      </c>
      <c r="E13" s="47" t="s">
        <v>43</v>
      </c>
      <c r="F13" s="99" t="s">
        <v>58</v>
      </c>
      <c r="G13" s="62" t="s">
        <v>58</v>
      </c>
      <c r="H13" s="63" t="s">
        <v>58</v>
      </c>
      <c r="I13" s="64">
        <v>3.75</v>
      </c>
      <c r="J13" s="65">
        <v>3.75</v>
      </c>
      <c r="K13" s="66">
        <v>3.75</v>
      </c>
      <c r="L13" s="21">
        <f>I13*D13</f>
        <v>22.5</v>
      </c>
    </row>
    <row r="14" spans="2:12" x14ac:dyDescent="0.25">
      <c r="B14" s="19">
        <v>54105</v>
      </c>
      <c r="C14" s="20" t="s">
        <v>57</v>
      </c>
      <c r="D14" s="9">
        <v>5</v>
      </c>
      <c r="E14" s="47" t="s">
        <v>46</v>
      </c>
      <c r="F14" s="99" t="s">
        <v>59</v>
      </c>
      <c r="G14" s="62" t="s">
        <v>59</v>
      </c>
      <c r="H14" s="63" t="s">
        <v>59</v>
      </c>
      <c r="I14" s="64">
        <v>5.65</v>
      </c>
      <c r="J14" s="65">
        <v>5.65</v>
      </c>
      <c r="K14" s="66">
        <v>5.65</v>
      </c>
      <c r="L14" s="21">
        <f t="shared" ref="L14:L17" si="0">I14*D14</f>
        <v>28.25</v>
      </c>
    </row>
    <row r="15" spans="2:12" x14ac:dyDescent="0.25">
      <c r="B15" s="19">
        <v>54114</v>
      </c>
      <c r="C15" s="20" t="s">
        <v>57</v>
      </c>
      <c r="D15" s="9">
        <v>6</v>
      </c>
      <c r="E15" s="47" t="s">
        <v>47</v>
      </c>
      <c r="F15" s="99" t="s">
        <v>60</v>
      </c>
      <c r="G15" s="62" t="s">
        <v>60</v>
      </c>
      <c r="H15" s="63" t="s">
        <v>60</v>
      </c>
      <c r="I15" s="64">
        <v>3.79</v>
      </c>
      <c r="J15" s="65">
        <v>3.79</v>
      </c>
      <c r="K15" s="66">
        <v>3.79</v>
      </c>
      <c r="L15" s="21">
        <f t="shared" si="0"/>
        <v>22.740000000000002</v>
      </c>
    </row>
    <row r="16" spans="2:12" x14ac:dyDescent="0.25">
      <c r="B16" s="19">
        <v>54114</v>
      </c>
      <c r="C16" s="20" t="s">
        <v>57</v>
      </c>
      <c r="D16" s="9">
        <v>3</v>
      </c>
      <c r="E16" s="47" t="s">
        <v>47</v>
      </c>
      <c r="F16" s="99" t="s">
        <v>61</v>
      </c>
      <c r="G16" s="62" t="s">
        <v>61</v>
      </c>
      <c r="H16" s="63" t="s">
        <v>61</v>
      </c>
      <c r="I16" s="64">
        <v>4.12</v>
      </c>
      <c r="J16" s="65">
        <v>4.12</v>
      </c>
      <c r="K16" s="66">
        <v>4.12</v>
      </c>
      <c r="L16" s="21">
        <f t="shared" si="0"/>
        <v>12.36</v>
      </c>
    </row>
    <row r="17" spans="2:12" x14ac:dyDescent="0.25">
      <c r="B17" s="19">
        <v>54114</v>
      </c>
      <c r="C17" s="20" t="s">
        <v>57</v>
      </c>
      <c r="D17" s="9">
        <v>10</v>
      </c>
      <c r="E17" s="47" t="s">
        <v>47</v>
      </c>
      <c r="F17" s="62" t="s">
        <v>62</v>
      </c>
      <c r="G17" s="62" t="s">
        <v>62</v>
      </c>
      <c r="H17" s="63" t="s">
        <v>62</v>
      </c>
      <c r="I17" s="64">
        <v>2.4500000000000002</v>
      </c>
      <c r="J17" s="65">
        <v>2.4500000000000002</v>
      </c>
      <c r="K17" s="66">
        <v>2.4500000000000002</v>
      </c>
      <c r="L17" s="21">
        <f t="shared" si="0"/>
        <v>24.5</v>
      </c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63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44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64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110.35000000000001</v>
      </c>
    </row>
    <row r="42" spans="2:12" x14ac:dyDescent="0.25">
      <c r="B42" s="110" t="s">
        <v>65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66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45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49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2022-09-05T20:44:05Z</dcterms:modified>
</cp:coreProperties>
</file>