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DFC91862-DF8F-402E-9A73-617C4AB8DEE0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40" l="1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<sst xmlns="http://schemas.openxmlformats.org/spreadsheetml/2006/main" count="117" uniqueCount="77">
  <si>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</si>
  <si>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</si>
  <si>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</si>
  <si>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</si>
  <si>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</si>
  <si>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</si>
  <si>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</si>
  <si>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</si>
  <si>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</si>
  <si>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</si>
  <si>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</si>
  <si>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</si>
  <si>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</si>
  <si>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</si>
  <si>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</si>
  <si>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</si>
  <si>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</si>
  <si>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</si>
  <si>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</si>
  <si>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</si>
  <si>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</si>
  <si>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</si>
  <si>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</si>
  <si>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</si>
  <si>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</si>
  <si>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</si>
  <si>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</si>
  <si>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</si>
  <si>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</si>
  <si>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</si>
  <si>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</si>
  <si>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</si>
  <si>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</si>
  <si>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</si>
  <si>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</si>
  <si>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</si>
  <si>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</si>
  <si>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</si>
  <si>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</si>
  <si>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</si>
  <si>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</si>
  <si>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</si>
  <si>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</si>
  <si>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</si>
  <si>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FREUND DE EL SALVADOR, S.A. DE C.V.</t>
  </si>
  <si>
    <t>2276-9266 / 2500-8888</t>
  </si>
  <si>
    <t>DEPARTAMENTO DE SERVICIOS GENERALES Y MANTENIMIENTO DE PARQUES Y ZONAS VERDES</t>
  </si>
  <si>
    <t>020201</t>
  </si>
  <si>
    <t>TIEMPO DE ENTREGA: 7 DÍAS HÁBILES MÁXIMO</t>
  </si>
  <si>
    <t>ACUERDO DE APROBACIÓN DE ADJUDICACIÓN N° 23,  ACTA N° 26 DE FECHA 01/06/2022</t>
  </si>
  <si>
    <t>GALON</t>
  </si>
  <si>
    <t>JUEGO</t>
  </si>
  <si>
    <t>UNIDAD</t>
  </si>
  <si>
    <t>00119</t>
  </si>
  <si>
    <t>xxxxxxxxxxxxxxxxx</t>
  </si>
  <si>
    <t>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</si>
  <si>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</si>
  <si>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</t>
    </r>
  </si>
  <si>
    <t>ANTICORROSIVO 2000 ESTRUCTURAL GRIS BTE</t>
  </si>
  <si>
    <t>BARNIZ ARTESANAL BRILLANTE</t>
  </si>
  <si>
    <t>CINTA TEFLON CANERIA 3/4 PX12MT INIGASKET</t>
  </si>
  <si>
    <t>CODO PVC 90° A 1/2 P</t>
  </si>
  <si>
    <t>¼ GALON</t>
  </si>
  <si>
    <t>PEGAMENTO PVC TANGIT 1/4 GLN 950ML</t>
  </si>
  <si>
    <t xml:space="preserve">GALON </t>
  </si>
  <si>
    <t>COLA BLANCA MADERA MASTER BOND 950</t>
  </si>
  <si>
    <t>YARDAS</t>
  </si>
  <si>
    <t xml:space="preserve"> PLASTICO NEGRO ANCHO 72 PLG 6.00 GG TERM A  </t>
  </si>
  <si>
    <t xml:space="preserve">110 YDS PLASTICO NEGRO ANCHO 72 PLG 6.00 GG TERM A  </t>
  </si>
  <si>
    <t>SIFON PVC PISO 1-1/7X1-1/2P</t>
  </si>
  <si>
    <t>TUBO PVC C/CAMPANA 315 PSI 1/2P</t>
  </si>
  <si>
    <t>MANECILLA TANQUE INOD MOLDEABLE 684 FLUI</t>
  </si>
  <si>
    <t>VALVULA CONTROL PISO 1/2 X 3/8 PLG</t>
  </si>
  <si>
    <t>PARA SER UTILIZADO POR PERSONAL DE CUADRILLA MUNICIPAL</t>
  </si>
  <si>
    <t>NOMBRE DEL ADMINISTRADOR DE LA ORDEN DE COMPRA: xxxxxxxxxxxxxxxxxxxxxxxx</t>
  </si>
  <si>
    <t>CONTACTO DEL ADMINISTRADOR DE LA ORDEN DE COMPRA:xxxxxxxxxxxxxxxx</t>
  </si>
  <si>
    <t xml:space="preserve">  xxxxxxxxxxxxxxxxxx                              xxxxxxxxxxxxxxxxxx 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</si>
</sst>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A75" sqref="A6:XFD75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44721</v>
      </c>
      <c r="D6" s="72"/>
      <c r="E6" s="73"/>
      <c r="F6" s="11" t="s">
        <v>15</v>
      </c>
      <c r="G6" s="74" t="s">
        <v>46</v>
      </c>
      <c r="H6" s="75"/>
      <c r="I6" s="1" t="s">
        <v>1</v>
      </c>
      <c r="J6" s="3">
        <v>2</v>
      </c>
      <c r="K6" s="4" t="s">
        <v>23</v>
      </c>
      <c r="L6" s="12" t="s">
        <v>53</v>
      </c>
    </row>
    <row r="7" spans="2:12" x14ac:dyDescent="0.25">
      <c r="B7" s="42" t="s">
        <v>2</v>
      </c>
      <c r="C7" s="85" t="s">
        <v>44</v>
      </c>
      <c r="D7" s="86"/>
      <c r="E7" s="87"/>
      <c r="F7" s="13" t="s">
        <v>26</v>
      </c>
      <c r="G7" s="88" t="s">
        <v>54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45</v>
      </c>
      <c r="G8" s="94"/>
      <c r="H8" s="95"/>
      <c r="I8" s="1" t="s">
        <v>4</v>
      </c>
      <c r="J8" s="5">
        <v>1</v>
      </c>
      <c r="K8" s="4" t="s">
        <v>5</v>
      </c>
      <c r="L8" s="15" t="s">
        <v>55</v>
      </c>
    </row>
    <row r="9" spans="2:12" x14ac:dyDescent="0.25">
      <c r="B9" s="85" t="s">
        <v>56</v>
      </c>
      <c r="C9" s="91"/>
      <c r="D9" s="91"/>
      <c r="E9" s="91"/>
      <c r="F9" s="91"/>
      <c r="G9" s="92"/>
      <c r="H9" s="85" t="s">
        <v>57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x14ac:dyDescent="0.25">
      <c r="B11" s="151" t="s">
        <v>6</v>
      </c>
      <c r="C11" s="152"/>
      <c r="D11" s="152"/>
      <c r="E11" s="152"/>
      <c r="F11" s="153" t="s">
        <v>43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x14ac:dyDescent="0.25">
      <c r="B13" s="19">
        <v>54107</v>
      </c>
      <c r="C13" s="20" t="s">
        <v>47</v>
      </c>
      <c r="D13" s="6">
        <v>5</v>
      </c>
      <c r="E13" s="6" t="s">
        <v>50</v>
      </c>
      <c r="F13" s="99" t="s">
        <v>58</v>
      </c>
      <c r="G13" s="62" t="s">
        <v>58</v>
      </c>
      <c r="H13" s="63" t="s">
        <v>58</v>
      </c>
      <c r="I13" s="64">
        <v>19.5</v>
      </c>
      <c r="J13" s="65">
        <v>19.5</v>
      </c>
      <c r="K13" s="66">
        <v>19.5</v>
      </c>
      <c r="L13" s="21">
        <f>I13*D13</f>
        <v>97.5</v>
      </c>
    </row>
    <row r="14" spans="2:12" x14ac:dyDescent="0.25">
      <c r="B14" s="19">
        <v>54107</v>
      </c>
      <c r="C14" s="20" t="s">
        <v>47</v>
      </c>
      <c r="D14" s="6">
        <v>3</v>
      </c>
      <c r="E14" s="9" t="s">
        <v>50</v>
      </c>
      <c r="F14" s="99" t="s">
        <v>59</v>
      </c>
      <c r="G14" s="62" t="s">
        <v>59</v>
      </c>
      <c r="H14" s="63" t="s">
        <v>59</v>
      </c>
      <c r="I14" s="64">
        <v>51.5</v>
      </c>
      <c r="J14" s="65">
        <v>51.5</v>
      </c>
      <c r="K14" s="66">
        <v>51.5</v>
      </c>
      <c r="L14" s="21">
        <f t="shared" ref="L14:L23" si="0">I14*D14</f>
        <v>154.5</v>
      </c>
    </row>
    <row r="15" spans="2:12" x14ac:dyDescent="0.25">
      <c r="B15" s="19">
        <v>54107</v>
      </c>
      <c r="C15" s="20" t="s">
        <v>47</v>
      </c>
      <c r="D15" s="6">
        <v>20</v>
      </c>
      <c r="E15" s="9" t="s">
        <v>52</v>
      </c>
      <c r="F15" s="62" t="s">
        <v>60</v>
      </c>
      <c r="G15" s="62" t="s">
        <v>60</v>
      </c>
      <c r="H15" s="63" t="s">
        <v>60</v>
      </c>
      <c r="I15" s="64">
        <v>0.54</v>
      </c>
      <c r="J15" s="65">
        <v>0.54</v>
      </c>
      <c r="K15" s="66">
        <v>0.54</v>
      </c>
      <c r="L15" s="21">
        <f t="shared" si="0"/>
        <v>10.8</v>
      </c>
    </row>
    <row r="16" spans="2:12" x14ac:dyDescent="0.25">
      <c r="B16" s="19">
        <v>54107</v>
      </c>
      <c r="C16" s="20" t="s">
        <v>47</v>
      </c>
      <c r="D16" s="6">
        <v>20</v>
      </c>
      <c r="E16" s="6" t="s">
        <v>52</v>
      </c>
      <c r="F16" s="62" t="s">
        <v>61</v>
      </c>
      <c r="G16" s="62" t="s">
        <v>61</v>
      </c>
      <c r="H16" s="63" t="s">
        <v>61</v>
      </c>
      <c r="I16" s="64">
        <v>0.21</v>
      </c>
      <c r="J16" s="65">
        <v>0.21</v>
      </c>
      <c r="K16" s="66">
        <v>0.21</v>
      </c>
      <c r="L16" s="21">
        <f t="shared" si="0"/>
        <v>4.2</v>
      </c>
    </row>
    <row r="17" spans="2:12" x14ac:dyDescent="0.25">
      <c r="B17" s="19">
        <v>54107</v>
      </c>
      <c r="C17" s="20" t="s">
        <v>47</v>
      </c>
      <c r="D17" s="6">
        <v>1</v>
      </c>
      <c r="E17" s="47" t="s">
        <v>62</v>
      </c>
      <c r="F17" s="62" t="s">
        <v>63</v>
      </c>
      <c r="G17" s="62" t="s">
        <v>63</v>
      </c>
      <c r="H17" s="63" t="s">
        <v>63</v>
      </c>
      <c r="I17" s="64">
        <v>32.65</v>
      </c>
      <c r="J17" s="65">
        <v>32.65</v>
      </c>
      <c r="K17" s="66">
        <v>32.65</v>
      </c>
      <c r="L17" s="21">
        <f t="shared" si="0"/>
        <v>32.65</v>
      </c>
    </row>
    <row r="18" spans="2:12" x14ac:dyDescent="0.25">
      <c r="B18" s="19">
        <v>54107</v>
      </c>
      <c r="C18" s="20" t="s">
        <v>47</v>
      </c>
      <c r="D18" s="6">
        <v>2</v>
      </c>
      <c r="E18" s="47" t="s">
        <v>64</v>
      </c>
      <c r="F18" s="62" t="s">
        <v>65</v>
      </c>
      <c r="G18" s="62" t="s">
        <v>65</v>
      </c>
      <c r="H18" s="63" t="s">
        <v>65</v>
      </c>
      <c r="I18" s="64">
        <v>13.75</v>
      </c>
      <c r="J18" s="65">
        <v>13.75</v>
      </c>
      <c r="K18" s="66">
        <v>13.75</v>
      </c>
      <c r="L18" s="21">
        <f t="shared" si="0"/>
        <v>27.5</v>
      </c>
    </row>
    <row r="19" spans="2:12" x14ac:dyDescent="0.25">
      <c r="B19" s="19">
        <v>54107</v>
      </c>
      <c r="C19" s="20" t="s">
        <v>47</v>
      </c>
      <c r="D19" s="6">
        <v>110</v>
      </c>
      <c r="E19" s="47" t="s">
        <v>66</v>
      </c>
      <c r="F19" s="62" t="s">
        <v>67</v>
      </c>
      <c r="G19" s="62" t="s">
        <v>68</v>
      </c>
      <c r="H19" s="63" t="s">
        <v>68</v>
      </c>
      <c r="I19" s="64">
        <v>1.05</v>
      </c>
      <c r="J19" s="65">
        <v>1.05</v>
      </c>
      <c r="K19" s="66">
        <v>1.05</v>
      </c>
      <c r="L19" s="21">
        <f t="shared" si="0"/>
        <v>115.5</v>
      </c>
    </row>
    <row r="20" spans="2:12" x14ac:dyDescent="0.25">
      <c r="B20" s="19">
        <v>54107</v>
      </c>
      <c r="C20" s="20" t="s">
        <v>47</v>
      </c>
      <c r="D20" s="6">
        <v>16</v>
      </c>
      <c r="E20" s="9" t="s">
        <v>52</v>
      </c>
      <c r="F20" s="62" t="s">
        <v>69</v>
      </c>
      <c r="G20" s="62" t="s">
        <v>69</v>
      </c>
      <c r="H20" s="63" t="s">
        <v>69</v>
      </c>
      <c r="I20" s="64">
        <v>4.5</v>
      </c>
      <c r="J20" s="65">
        <v>4.5</v>
      </c>
      <c r="K20" s="66">
        <v>4.5</v>
      </c>
      <c r="L20" s="21">
        <f t="shared" si="0"/>
        <v>72</v>
      </c>
    </row>
    <row r="21" spans="2:12" x14ac:dyDescent="0.25">
      <c r="B21" s="19">
        <v>54107</v>
      </c>
      <c r="C21" s="20" t="s">
        <v>47</v>
      </c>
      <c r="D21" s="6">
        <v>10</v>
      </c>
      <c r="E21" s="9" t="s">
        <v>52</v>
      </c>
      <c r="F21" s="99" t="s">
        <v>70</v>
      </c>
      <c r="G21" s="62" t="s">
        <v>70</v>
      </c>
      <c r="H21" s="63" t="s">
        <v>70</v>
      </c>
      <c r="I21" s="64">
        <v>4.5</v>
      </c>
      <c r="J21" s="65">
        <v>4.5</v>
      </c>
      <c r="K21" s="66">
        <v>4.5</v>
      </c>
      <c r="L21" s="21">
        <f t="shared" si="0"/>
        <v>45</v>
      </c>
    </row>
    <row r="22" spans="2:12" x14ac:dyDescent="0.25">
      <c r="B22" s="19">
        <v>54112</v>
      </c>
      <c r="C22" s="20" t="s">
        <v>47</v>
      </c>
      <c r="D22" s="6">
        <v>15</v>
      </c>
      <c r="E22" s="9" t="s">
        <v>51</v>
      </c>
      <c r="F22" s="62" t="s">
        <v>71</v>
      </c>
      <c r="G22" s="62" t="s">
        <v>71</v>
      </c>
      <c r="H22" s="63" t="s">
        <v>71</v>
      </c>
      <c r="I22" s="64">
        <v>6.95</v>
      </c>
      <c r="J22" s="65">
        <v>6.95</v>
      </c>
      <c r="K22" s="66">
        <v>6.95</v>
      </c>
      <c r="L22" s="21">
        <f t="shared" si="0"/>
        <v>104.25</v>
      </c>
    </row>
    <row r="23" spans="2:12" x14ac:dyDescent="0.25">
      <c r="B23" s="19">
        <v>54112</v>
      </c>
      <c r="C23" s="20" t="s">
        <v>47</v>
      </c>
      <c r="D23" s="6">
        <v>10</v>
      </c>
      <c r="E23" s="9" t="s">
        <v>52</v>
      </c>
      <c r="F23" s="96" t="s">
        <v>72</v>
      </c>
      <c r="G23" s="97" t="s">
        <v>72</v>
      </c>
      <c r="H23" s="98" t="s">
        <v>72</v>
      </c>
      <c r="I23" s="64">
        <v>5.95</v>
      </c>
      <c r="J23" s="65">
        <v>5.95</v>
      </c>
      <c r="K23" s="66">
        <v>5.95</v>
      </c>
      <c r="L23" s="21">
        <f t="shared" si="0"/>
        <v>59.5</v>
      </c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x14ac:dyDescent="0.25">
      <c r="B40" s="104" t="s">
        <v>29</v>
      </c>
      <c r="C40" s="105"/>
      <c r="D40" s="105"/>
      <c r="E40" s="106"/>
      <c r="F40" s="120" t="s">
        <v>73</v>
      </c>
      <c r="G40" s="121"/>
      <c r="H40" s="121"/>
      <c r="I40" s="121"/>
      <c r="J40" s="121"/>
      <c r="K40" s="121"/>
      <c r="L40" s="122"/>
    </row>
    <row r="41" spans="2:12" x14ac:dyDescent="0.25">
      <c r="B41" s="126" t="s">
        <v>48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x14ac:dyDescent="0.25">
      <c r="B42" s="107" t="s">
        <v>74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723.4</v>
      </c>
    </row>
    <row r="43" spans="2:12" x14ac:dyDescent="0.25">
      <c r="B43" s="167" t="s">
        <v>75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x14ac:dyDescent="0.25">
      <c r="B44" s="110" t="s">
        <v>49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38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76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39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30</v>
      </c>
      <c r="C59" s="141"/>
      <c r="D59" s="141"/>
      <c r="E59" s="141"/>
      <c r="F59" s="141"/>
      <c r="G59" s="141"/>
      <c r="H59" s="141" t="s">
        <v>34</v>
      </c>
      <c r="I59" s="141"/>
      <c r="J59" s="141"/>
      <c r="K59" s="141"/>
      <c r="L59" s="142"/>
    </row>
    <row r="60" spans="2:12" x14ac:dyDescent="0.25">
      <c r="B60" s="67" t="s">
        <v>31</v>
      </c>
      <c r="C60" s="68"/>
      <c r="D60" s="68"/>
      <c r="E60" s="68"/>
      <c r="F60" s="68"/>
      <c r="G60" s="68"/>
      <c r="H60" s="68" t="s">
        <v>37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36</v>
      </c>
      <c r="I61" s="68"/>
      <c r="J61" s="68"/>
      <c r="K61" s="68"/>
      <c r="L61" s="69"/>
    </row>
    <row r="62" spans="2:12" x14ac:dyDescent="0.25">
      <c r="B62" s="67" t="s">
        <v>41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x14ac:dyDescent="0.25">
      <c r="B63" s="70" t="s">
        <v>40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32</v>
      </c>
      <c r="C64" s="54"/>
      <c r="D64" s="54"/>
      <c r="E64" s="54"/>
      <c r="F64" s="54"/>
      <c r="G64" s="54"/>
      <c r="H64" s="55" t="s">
        <v>33</v>
      </c>
      <c r="I64" s="55"/>
      <c r="J64" s="55"/>
      <c r="K64" s="55"/>
      <c r="L64" s="56"/>
    </row>
    <row r="65" spans="2:12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2022-09-05T18:13:28Z</dcterms:modified>
</cp:coreProperties>
</file>