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A842120C-28AD-47F3-ACE5-4BA52504AA46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<sst xmlns="http://schemas.openxmlformats.org/spreadsheetml/2006/main" count="132" uniqueCount="77">
  <si>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</si>
  <si>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</si>
  <si>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</si>
  <si>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</si>
  <si>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</si>
  <si>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</si>
  <si>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</si>
  <si>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</si>
  <si>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</si>
  <si>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</si>
  <si>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</si>
  <si>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</si>
  <si>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</si>
  <si>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</si>
  <si>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</si>
  <si>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</si>
  <si>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</si>
  <si>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</si>
  <si>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</si>
  <si>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</si>
  <si>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</si>
  <si>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</si>
  <si>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</si>
  <si>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</si>
  <si>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</si>
  <si>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</si>
  <si>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</si>
  <si>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</si>
  <si>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</si>
  <si>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</si>
  <si>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</si>
  <si>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</si>
  <si>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</si>
  <si>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</si>
  <si>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</si>
  <si>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</si>
  <si>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</si>
  <si>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</si>
  <si>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</si>
  <si>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</si>
  <si>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</si>
  <si>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</si>
  <si>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</si>
  <si>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</si>
  <si>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</si>
  <si>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RESMA</t>
  </si>
  <si>
    <t>TOALLAS DOBLES PARA TRAPEADOR</t>
  </si>
  <si>
    <t>xxxxxxxxxxxx</t>
  </si>
  <si>
    <t>CUERPO DE AGENTES MUNICIPALES</t>
  </si>
  <si>
    <t>00103</t>
  </si>
  <si>
    <t>RZ, S.A. DE C.V.</t>
  </si>
  <si>
    <t>xxxxxxxxxxxxxxxxxxxxxx</t>
  </si>
  <si>
    <t>2250-6500/2279-2260</t>
  </si>
  <si>
    <r>
      <t>CORREO ELECTRÓNICO:</t>
    </r>
    <r>
      <rPr>
        <b/>
        <sz val="9"/>
        <color theme="1"/>
        <rFont val="Cambria"/>
        <family val="1"/>
        <scheme val="major"/>
      </rPr>
      <t xml:space="preserve"> xxxxxxxxxxxxxxxx@hotmail.com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</si>
  <si>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</t>
    </r>
  </si>
  <si>
    <t>020103</t>
  </si>
  <si>
    <t>LIBROS DE ACTAS 150 PAGS. FOLEADO Y PASTEADO</t>
  </si>
  <si>
    <t>PAPEL BOND  BASE 20 TAMAÑO CARTA</t>
  </si>
  <si>
    <t>PAPEL BOND  BASE 20 TAMAÑO OFICIO</t>
  </si>
  <si>
    <t>MEDIO LITRO</t>
  </si>
  <si>
    <t>TINTA COLOR MAGENTA</t>
  </si>
  <si>
    <t>TINTA COLOR CYAN</t>
  </si>
  <si>
    <t>TINTA COLOR NEGRO</t>
  </si>
  <si>
    <t>CINTA ANCHA TRANSPARENTE 2" PULG.X 100 PRINT TAPE</t>
  </si>
  <si>
    <t>SACAPUNTAS METALICAS ESCOLAR</t>
  </si>
  <si>
    <t>BORRADORES DE GOMA STADTLER</t>
  </si>
  <si>
    <t>ENGRAPADORA BOSTITCH B440 TIRA COMPLETA</t>
  </si>
  <si>
    <t>PAPELERA METALICA DE 2 NIVELES</t>
  </si>
  <si>
    <t>PLUMON P/PIZARRA ARTLINE 500 AZUL, NEGRO</t>
  </si>
  <si>
    <t>24 UNIDADES PLUMON P/PIZARRA ARTLINE 500 AZUL, NEGRO</t>
  </si>
  <si>
    <t>REGLAS PLASTICAS DE 30 CMS</t>
  </si>
  <si>
    <t>PAPELERIA Y MATERIALES DE OFICINA PARA FUNCIONAMIENTO DE LA OFICINA</t>
  </si>
  <si>
    <t>TIEMPO DE ENTREGA:</t>
  </si>
  <si>
    <t>NOMBRE DEL ADMINISTRADOR DE LA ORDEN DE COMPRA: xxxxxxxxxxxxxxxxxxxx</t>
  </si>
  <si>
    <t>CONTACTO DEL ADMINISTRADOR DE LA ORDEN DE COMPRA: xxxxxxxxxxxxxxxx@gmail.com / xxxxxxxxxxxxxxxxx</t>
  </si>
  <si>
    <t>ACUERDO DE APROBACIÓN DE ADJUDICACIÓN N° 37,  ACTA N° 25 DE FECHA 24/05/2022</t>
  </si>
  <si>
    <t xml:space="preserve">  xxxxxxxxxxxxxxxxxx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</si>
</sst>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44713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49</v>
      </c>
    </row>
    <row r="6" spans="2:12" ht="15" customHeight="1" x14ac:dyDescent="0.25">
      <c r="B6" s="51" t="s">
        <v>2</v>
      </c>
      <c r="C6" s="89" t="s">
        <v>50</v>
      </c>
      <c r="D6" s="90"/>
      <c r="E6" s="91"/>
      <c r="F6" s="13" t="s">
        <v>26</v>
      </c>
      <c r="G6" s="92" t="s">
        <v>51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52</v>
      </c>
      <c r="G7" s="98"/>
      <c r="H7" s="99"/>
      <c r="I7" s="1" t="s">
        <v>4</v>
      </c>
      <c r="J7" s="5">
        <v>1</v>
      </c>
      <c r="K7" s="4" t="s">
        <v>5</v>
      </c>
      <c r="L7" s="15" t="s">
        <v>47</v>
      </c>
    </row>
    <row r="8" spans="2:12" ht="15" customHeight="1" x14ac:dyDescent="0.25">
      <c r="B8" s="89" t="s">
        <v>53</v>
      </c>
      <c r="C8" s="95"/>
      <c r="D8" s="95"/>
      <c r="E8" s="95"/>
      <c r="F8" s="95"/>
      <c r="G8" s="96"/>
      <c r="H8" s="89" t="s">
        <v>54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54105</v>
      </c>
      <c r="C12" s="20" t="s">
        <v>55</v>
      </c>
      <c r="D12" s="6">
        <v>50</v>
      </c>
      <c r="E12" s="6" t="s">
        <v>42</v>
      </c>
      <c r="F12" s="81" t="s">
        <v>56</v>
      </c>
      <c r="G12" s="76" t="s">
        <v>56</v>
      </c>
      <c r="H12" s="77" t="s">
        <v>56</v>
      </c>
      <c r="I12" s="78">
        <v>15.25</v>
      </c>
      <c r="J12" s="79">
        <v>15.25</v>
      </c>
      <c r="K12" s="80">
        <v>15.25</v>
      </c>
      <c r="L12" s="21">
        <f>I12*D12</f>
        <v>762.5</v>
      </c>
    </row>
    <row r="13" spans="2:12" ht="15" customHeight="1" x14ac:dyDescent="0.25">
      <c r="B13" s="19">
        <v>54105</v>
      </c>
      <c r="C13" s="20" t="s">
        <v>55</v>
      </c>
      <c r="D13" s="6">
        <v>25</v>
      </c>
      <c r="E13" s="9" t="s">
        <v>45</v>
      </c>
      <c r="F13" s="81" t="s">
        <v>57</v>
      </c>
      <c r="G13" s="76" t="s">
        <v>57</v>
      </c>
      <c r="H13" s="77" t="s">
        <v>57</v>
      </c>
      <c r="I13" s="78">
        <v>5.65</v>
      </c>
      <c r="J13" s="79">
        <v>5.65</v>
      </c>
      <c r="K13" s="80">
        <v>5.65</v>
      </c>
      <c r="L13" s="21">
        <f t="shared" ref="L13:L25" si="0">I13*D13</f>
        <v>141.25</v>
      </c>
    </row>
    <row r="14" spans="2:12" ht="15" customHeight="1" x14ac:dyDescent="0.25">
      <c r="B14" s="19">
        <v>54105</v>
      </c>
      <c r="C14" s="20" t="s">
        <v>55</v>
      </c>
      <c r="D14" s="6">
        <v>25</v>
      </c>
      <c r="E14" s="9" t="s">
        <v>45</v>
      </c>
      <c r="F14" s="76" t="s">
        <v>58</v>
      </c>
      <c r="G14" s="76" t="s">
        <v>58</v>
      </c>
      <c r="H14" s="77" t="s">
        <v>58</v>
      </c>
      <c r="I14" s="78">
        <v>6.75</v>
      </c>
      <c r="J14" s="79">
        <v>6.75</v>
      </c>
      <c r="K14" s="80">
        <v>6.75</v>
      </c>
      <c r="L14" s="21">
        <f t="shared" si="0"/>
        <v>168.75</v>
      </c>
    </row>
    <row r="15" spans="2:12" ht="15" customHeight="1" x14ac:dyDescent="0.25">
      <c r="B15" s="19">
        <v>54104</v>
      </c>
      <c r="C15" s="20" t="s">
        <v>55</v>
      </c>
      <c r="D15" s="6">
        <v>10</v>
      </c>
      <c r="E15" s="6" t="s">
        <v>42</v>
      </c>
      <c r="F15" s="76" t="s">
        <v>46</v>
      </c>
      <c r="G15" s="76" t="s">
        <v>46</v>
      </c>
      <c r="H15" s="77" t="s">
        <v>46</v>
      </c>
      <c r="I15" s="78">
        <v>4.6500000000000004</v>
      </c>
      <c r="J15" s="79">
        <v>4.6500000000000004</v>
      </c>
      <c r="K15" s="80">
        <v>4.6500000000000004</v>
      </c>
      <c r="L15" s="21">
        <f t="shared" si="0"/>
        <v>46.5</v>
      </c>
    </row>
    <row r="16" spans="2:12" ht="15" customHeight="1" x14ac:dyDescent="0.25">
      <c r="B16" s="19">
        <v>54115</v>
      </c>
      <c r="C16" s="20" t="s">
        <v>55</v>
      </c>
      <c r="D16" s="6">
        <v>3</v>
      </c>
      <c r="E16" s="164" t="s">
        <v>59</v>
      </c>
      <c r="F16" s="76" t="s">
        <v>60</v>
      </c>
      <c r="G16" s="76" t="s">
        <v>60</v>
      </c>
      <c r="H16" s="77" t="s">
        <v>60</v>
      </c>
      <c r="I16" s="78">
        <v>4.7</v>
      </c>
      <c r="J16" s="79">
        <v>4.7</v>
      </c>
      <c r="K16" s="80">
        <v>4.7</v>
      </c>
      <c r="L16" s="21">
        <f t="shared" si="0"/>
        <v>14.100000000000001</v>
      </c>
    </row>
    <row r="17" spans="2:12" ht="15" customHeight="1" x14ac:dyDescent="0.25">
      <c r="B17" s="19">
        <v>54115</v>
      </c>
      <c r="C17" s="20" t="s">
        <v>55</v>
      </c>
      <c r="D17" s="6">
        <v>3</v>
      </c>
      <c r="E17" s="164" t="s">
        <v>59</v>
      </c>
      <c r="F17" s="76" t="s">
        <v>61</v>
      </c>
      <c r="G17" s="76" t="s">
        <v>61</v>
      </c>
      <c r="H17" s="77" t="s">
        <v>61</v>
      </c>
      <c r="I17" s="78">
        <v>4.7</v>
      </c>
      <c r="J17" s="79">
        <v>4.7</v>
      </c>
      <c r="K17" s="80">
        <v>4.7</v>
      </c>
      <c r="L17" s="21">
        <f t="shared" si="0"/>
        <v>14.100000000000001</v>
      </c>
    </row>
    <row r="18" spans="2:12" ht="15" customHeight="1" x14ac:dyDescent="0.25">
      <c r="B18" s="19">
        <v>54115</v>
      </c>
      <c r="C18" s="20" t="s">
        <v>55</v>
      </c>
      <c r="D18" s="6">
        <v>3</v>
      </c>
      <c r="E18" s="164" t="s">
        <v>59</v>
      </c>
      <c r="F18" s="76" t="s">
        <v>62</v>
      </c>
      <c r="G18" s="76" t="s">
        <v>62</v>
      </c>
      <c r="H18" s="77" t="s">
        <v>62</v>
      </c>
      <c r="I18" s="78">
        <v>5.65</v>
      </c>
      <c r="J18" s="79">
        <v>5.65</v>
      </c>
      <c r="K18" s="80">
        <v>5.65</v>
      </c>
      <c r="L18" s="21">
        <f t="shared" si="0"/>
        <v>16.950000000000003</v>
      </c>
    </row>
    <row r="19" spans="2:12" ht="15" customHeight="1" x14ac:dyDescent="0.25">
      <c r="B19" s="19">
        <v>54114</v>
      </c>
      <c r="C19" s="20" t="s">
        <v>55</v>
      </c>
      <c r="D19" s="6">
        <v>24</v>
      </c>
      <c r="E19" s="9" t="s">
        <v>42</v>
      </c>
      <c r="F19" s="76" t="s">
        <v>63</v>
      </c>
      <c r="G19" s="76" t="s">
        <v>63</v>
      </c>
      <c r="H19" s="77" t="s">
        <v>63</v>
      </c>
      <c r="I19" s="78">
        <v>1.3</v>
      </c>
      <c r="J19" s="79">
        <v>1.3</v>
      </c>
      <c r="K19" s="80">
        <v>1.3</v>
      </c>
      <c r="L19" s="21">
        <f t="shared" si="0"/>
        <v>31.200000000000003</v>
      </c>
    </row>
    <row r="20" spans="2:12" ht="15" customHeight="1" x14ac:dyDescent="0.25">
      <c r="B20" s="19">
        <v>54114</v>
      </c>
      <c r="C20" s="20" t="s">
        <v>55</v>
      </c>
      <c r="D20" s="6">
        <v>5</v>
      </c>
      <c r="E20" s="9" t="s">
        <v>42</v>
      </c>
      <c r="F20" s="81" t="s">
        <v>64</v>
      </c>
      <c r="G20" s="76" t="s">
        <v>64</v>
      </c>
      <c r="H20" s="77" t="s">
        <v>64</v>
      </c>
      <c r="I20" s="78">
        <v>0.17</v>
      </c>
      <c r="J20" s="79">
        <v>0.17</v>
      </c>
      <c r="K20" s="80">
        <v>0.17</v>
      </c>
      <c r="L20" s="21">
        <f t="shared" si="0"/>
        <v>0.85000000000000009</v>
      </c>
    </row>
    <row r="21" spans="2:12" ht="15" customHeight="1" x14ac:dyDescent="0.25">
      <c r="B21" s="19">
        <v>54114</v>
      </c>
      <c r="C21" s="20" t="s">
        <v>55</v>
      </c>
      <c r="D21" s="6">
        <v>10</v>
      </c>
      <c r="E21" s="9" t="s">
        <v>42</v>
      </c>
      <c r="F21" s="76" t="s">
        <v>65</v>
      </c>
      <c r="G21" s="76" t="s">
        <v>65</v>
      </c>
      <c r="H21" s="77" t="s">
        <v>65</v>
      </c>
      <c r="I21" s="78">
        <v>0.6</v>
      </c>
      <c r="J21" s="79">
        <v>0.6</v>
      </c>
      <c r="K21" s="80">
        <v>0.6</v>
      </c>
      <c r="L21" s="21">
        <f t="shared" si="0"/>
        <v>6</v>
      </c>
    </row>
    <row r="22" spans="2:12" ht="15" customHeight="1" x14ac:dyDescent="0.25">
      <c r="B22" s="19">
        <v>54114</v>
      </c>
      <c r="C22" s="20" t="s">
        <v>55</v>
      </c>
      <c r="D22" s="6">
        <v>1</v>
      </c>
      <c r="E22" s="9" t="s">
        <v>42</v>
      </c>
      <c r="F22" s="165" t="s">
        <v>66</v>
      </c>
      <c r="G22" s="166" t="s">
        <v>66</v>
      </c>
      <c r="H22" s="167" t="s">
        <v>66</v>
      </c>
      <c r="I22" s="78">
        <v>7.8</v>
      </c>
      <c r="J22" s="79">
        <v>7.8</v>
      </c>
      <c r="K22" s="80">
        <v>7.8</v>
      </c>
      <c r="L22" s="21">
        <f t="shared" si="0"/>
        <v>7.8</v>
      </c>
    </row>
    <row r="23" spans="2:12" ht="15" customHeight="1" x14ac:dyDescent="0.25">
      <c r="B23" s="19">
        <v>54114</v>
      </c>
      <c r="C23" s="20" t="s">
        <v>55</v>
      </c>
      <c r="D23" s="6">
        <v>2</v>
      </c>
      <c r="E23" s="9" t="s">
        <v>42</v>
      </c>
      <c r="F23" s="76" t="s">
        <v>67</v>
      </c>
      <c r="G23" s="76" t="s">
        <v>67</v>
      </c>
      <c r="H23" s="77" t="s">
        <v>67</v>
      </c>
      <c r="I23" s="78">
        <v>9.5500000000000007</v>
      </c>
      <c r="J23" s="79">
        <v>9.5500000000000007</v>
      </c>
      <c r="K23" s="80">
        <v>9.5500000000000007</v>
      </c>
      <c r="L23" s="21">
        <f t="shared" si="0"/>
        <v>19.100000000000001</v>
      </c>
    </row>
    <row r="24" spans="2:12" ht="15" customHeight="1" x14ac:dyDescent="0.25">
      <c r="B24" s="19">
        <v>54114</v>
      </c>
      <c r="C24" s="20" t="s">
        <v>55</v>
      </c>
      <c r="D24" s="6">
        <v>24</v>
      </c>
      <c r="E24" s="9" t="s">
        <v>42</v>
      </c>
      <c r="F24" s="76" t="s">
        <v>68</v>
      </c>
      <c r="G24" s="76" t="s">
        <v>69</v>
      </c>
      <c r="H24" s="77" t="s">
        <v>69</v>
      </c>
      <c r="I24" s="78">
        <v>1.1000000000000001</v>
      </c>
      <c r="J24" s="79">
        <v>1.1000000000000001</v>
      </c>
      <c r="K24" s="80">
        <v>1.1000000000000001</v>
      </c>
      <c r="L24" s="21">
        <f t="shared" si="0"/>
        <v>26.400000000000002</v>
      </c>
    </row>
    <row r="25" spans="2:12" ht="15" customHeight="1" x14ac:dyDescent="0.25">
      <c r="B25" s="19">
        <v>54114</v>
      </c>
      <c r="C25" s="20" t="s">
        <v>55</v>
      </c>
      <c r="D25" s="6">
        <v>2</v>
      </c>
      <c r="E25" s="9" t="s">
        <v>42</v>
      </c>
      <c r="F25" s="76" t="s">
        <v>70</v>
      </c>
      <c r="G25" s="76" t="s">
        <v>70</v>
      </c>
      <c r="H25" s="77" t="s">
        <v>70</v>
      </c>
      <c r="I25" s="78">
        <v>0.18</v>
      </c>
      <c r="J25" s="79">
        <v>0.18</v>
      </c>
      <c r="K25" s="80">
        <v>0.18</v>
      </c>
      <c r="L25" s="21">
        <f t="shared" si="0"/>
        <v>0.36</v>
      </c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71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72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73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1255.8599999999997</v>
      </c>
    </row>
    <row r="40" spans="2:12" ht="15" customHeight="1" x14ac:dyDescent="0.25">
      <c r="B40" s="138" t="s">
        <v>74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75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76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2022-08-31T16:52:10Z</dcterms:modified>
</cp:coreProperties>
</file>