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A3D48932-F5D5-45BA-989E-314A2C9E052E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40" l="1"/>
  <c r="L17" i="40"/>
  <c r="L16" i="40"/>
  <c r="L15" i="40"/>
  <c r="L14" i="40"/>
  <c r="L13" i="40"/>
  <c r="L12" i="40"/>
</calcChain>
</file>

<file path=xl/sharedStrings.xml><?xml version="1.0" encoding="utf-8"?>
<sst xmlns="http://schemas.openxmlformats.org/spreadsheetml/2006/main" count="92" uniqueCount="66">
  <si>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</si>
  <si>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</si>
  <si>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</si>
  <si>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</si>
  <si>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</si>
  <si>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</si>
  <si>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</si>
  <si>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</si>
  <si>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</si>
  <si>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</si>
  <si>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</si>
  <si>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</si>
  <si>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</si>
  <si>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</si>
  <si>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</si>
  <si>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</si>
  <si>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</si>
  <si>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</si>
  <si>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</si>
  <si>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</si>
  <si>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</si>
  <si>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</si>
  <si>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</si>
  <si>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</si>
  <si>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</si>
  <si>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</si>
  <si>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</si>
  <si>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</si>
  <si>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</si>
  <si>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</si>
  <si>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</si>
  <si>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</si>
  <si>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</si>
  <si>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</si>
  <si>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</si>
  <si>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</si>
  <si>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</si>
  <si>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</si>
  <si>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</si>
  <si>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</si>
  <si>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</si>
  <si>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</si>
  <si>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</si>
  <si>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</si>
  <si>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</si>
  <si>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t>BLANCA ELIZABETH MOLINA FLORES</t>
  </si>
  <si>
    <t>xxxxxxxxxxxxxxxxx</t>
  </si>
  <si>
    <t>2564-4982</t>
  </si>
  <si>
    <t>xxxxxxxxxxxxxxxxxxxx</t>
  </si>
  <si>
    <t>UNIDAD CONTRAVENCIONAL</t>
  </si>
  <si>
    <t>010116</t>
  </si>
  <si>
    <t>PAPELERÍA, MATERIALES DE OFICINA DIVERSOS PARA REALIZAR ACTIVIDADES DIARIAS DEL DEPARTAMENTO DE DELGACIÓN CONTRAVENCIONAL.</t>
  </si>
  <si>
    <t>ACUERDO DE APROBACIÓN DE ADJUDICACIÓN N° 22,  ACTA N° 24 DE FECHA 17/05/2022</t>
  </si>
  <si>
    <t>00100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</si>
  <si>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xxxxxxxxxxxxxxxxx@gmail.com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</si>
  <si>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Urb. Pompeyo, Apto. 10, Santa Anita, San Salvador</t>
    </r>
  </si>
  <si>
    <t>VIÑETA ADHESIVAS RECTANGULARES</t>
  </si>
  <si>
    <t>CORRECTOR SECO COC-56 PLUMA RETRACTIL MAE</t>
  </si>
  <si>
    <t>TINTA PARA IMPRESOR CANON COLOR YELLOW, GENERICA DE 1/2 L</t>
  </si>
  <si>
    <t>TINTA PARA IMPRESOR CANON COLOR CYAN, GENERICA DE 1/2 L</t>
  </si>
  <si>
    <t>TINTA PARA IMPRESOR CANON COLOR MAGENTA, GENERICA DE 1/2 L</t>
  </si>
  <si>
    <t>TINTA PARA IMPRESOR CANON COLOR NEGRO, GENERICA DE 1/2 L</t>
  </si>
  <si>
    <t>TIEMPO DE ENTREGA: EN UN MÁXIMO DE 5 DÍAS HÁBILES</t>
  </si>
  <si>
    <t>NOMBRE DEL ADMINISTRADOR DE LA ORDEN DE COMPRAxxxxxxxxxxxxxxxxxxxxxxxxxx</t>
  </si>
  <si>
    <t>CONTACTO DEL ADMINISTRADOR DE LA ORDEN DE COMPRA:xxxxxxxxxxxx@gmail.com / xxxxxxxxxxxxx</t>
  </si>
  <si>
    <t xml:space="preserve">  xxxxxxxxxxxxxxxxxx                               xxxxxxxxxxxxxxxxxx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</si>
</sst>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7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43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44705</v>
      </c>
      <c r="D5" s="85"/>
      <c r="E5" s="86"/>
      <c r="F5" s="11" t="s">
        <v>15</v>
      </c>
      <c r="G5" s="87" t="s">
        <v>49</v>
      </c>
      <c r="H5" s="88"/>
      <c r="I5" s="1" t="s">
        <v>1</v>
      </c>
      <c r="J5" s="3">
        <v>2</v>
      </c>
      <c r="K5" s="4" t="s">
        <v>23</v>
      </c>
      <c r="L5" s="12" t="s">
        <v>53</v>
      </c>
    </row>
    <row r="6" spans="2:12" ht="15" customHeight="1" x14ac:dyDescent="0.25">
      <c r="B6" s="51" t="s">
        <v>2</v>
      </c>
      <c r="C6" s="89" t="s">
        <v>45</v>
      </c>
      <c r="D6" s="90"/>
      <c r="E6" s="91"/>
      <c r="F6" s="13" t="s">
        <v>26</v>
      </c>
      <c r="G6" s="92" t="s">
        <v>48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47</v>
      </c>
      <c r="G7" s="98"/>
      <c r="H7" s="99"/>
      <c r="I7" s="1" t="s">
        <v>4</v>
      </c>
      <c r="J7" s="5">
        <v>1</v>
      </c>
      <c r="K7" s="4" t="s">
        <v>5</v>
      </c>
      <c r="L7" s="15" t="s">
        <v>46</v>
      </c>
    </row>
    <row r="8" spans="2:12" ht="15" customHeight="1" x14ac:dyDescent="0.25">
      <c r="B8" s="89" t="s">
        <v>54</v>
      </c>
      <c r="C8" s="95"/>
      <c r="D8" s="95"/>
      <c r="E8" s="95"/>
      <c r="F8" s="95"/>
      <c r="G8" s="96"/>
      <c r="H8" s="89" t="s">
        <v>55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44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54105</v>
      </c>
      <c r="C12" s="20" t="s">
        <v>50</v>
      </c>
      <c r="D12" s="6">
        <v>1</v>
      </c>
      <c r="E12" s="6" t="s">
        <v>42</v>
      </c>
      <c r="F12" s="81" t="s">
        <v>56</v>
      </c>
      <c r="G12" s="76" t="s">
        <v>56</v>
      </c>
      <c r="H12" s="77" t="s">
        <v>56</v>
      </c>
      <c r="I12" s="78">
        <v>1.5</v>
      </c>
      <c r="J12" s="79">
        <v>3.25</v>
      </c>
      <c r="K12" s="80">
        <v>3.25</v>
      </c>
      <c r="L12" s="21">
        <f>I12*D12</f>
        <v>1.5</v>
      </c>
    </row>
    <row r="13" spans="2:12" ht="15" customHeight="1" x14ac:dyDescent="0.25">
      <c r="B13" s="19">
        <v>54114</v>
      </c>
      <c r="C13" s="20" t="s">
        <v>50</v>
      </c>
      <c r="D13" s="6">
        <v>2</v>
      </c>
      <c r="E13" s="9" t="s">
        <v>42</v>
      </c>
      <c r="F13" s="81" t="s">
        <v>57</v>
      </c>
      <c r="G13" s="76" t="s">
        <v>57</v>
      </c>
      <c r="H13" s="77" t="s">
        <v>57</v>
      </c>
      <c r="I13" s="78">
        <v>2.82</v>
      </c>
      <c r="J13" s="79"/>
      <c r="K13" s="80"/>
      <c r="L13" s="21">
        <f>I13*D13</f>
        <v>5.64</v>
      </c>
    </row>
    <row r="14" spans="2:12" ht="15" customHeight="1" x14ac:dyDescent="0.25">
      <c r="B14" s="19">
        <v>54115</v>
      </c>
      <c r="C14" s="20" t="s">
        <v>50</v>
      </c>
      <c r="D14" s="6">
        <v>1</v>
      </c>
      <c r="E14" s="9" t="s">
        <v>42</v>
      </c>
      <c r="F14" s="76" t="s">
        <v>58</v>
      </c>
      <c r="G14" s="76" t="s">
        <v>58</v>
      </c>
      <c r="H14" s="77" t="s">
        <v>58</v>
      </c>
      <c r="I14" s="78">
        <v>7.2</v>
      </c>
      <c r="J14" s="79">
        <v>7.2</v>
      </c>
      <c r="K14" s="80">
        <v>7.2</v>
      </c>
      <c r="L14" s="21">
        <f t="shared" ref="L14:L17" si="0">I14*D14</f>
        <v>7.2</v>
      </c>
    </row>
    <row r="15" spans="2:12" ht="15" customHeight="1" x14ac:dyDescent="0.25">
      <c r="B15" s="19">
        <v>54115</v>
      </c>
      <c r="C15" s="20" t="s">
        <v>50</v>
      </c>
      <c r="D15" s="6">
        <v>1</v>
      </c>
      <c r="E15" s="6" t="s">
        <v>42</v>
      </c>
      <c r="F15" s="76" t="s">
        <v>59</v>
      </c>
      <c r="G15" s="76" t="s">
        <v>59</v>
      </c>
      <c r="H15" s="77" t="s">
        <v>59</v>
      </c>
      <c r="I15" s="78">
        <v>7.2</v>
      </c>
      <c r="J15" s="79">
        <v>7.2</v>
      </c>
      <c r="K15" s="80">
        <v>7.2</v>
      </c>
      <c r="L15" s="21">
        <f t="shared" si="0"/>
        <v>7.2</v>
      </c>
    </row>
    <row r="16" spans="2:12" ht="15" customHeight="1" x14ac:dyDescent="0.25">
      <c r="B16" s="19">
        <v>54115</v>
      </c>
      <c r="C16" s="20" t="s">
        <v>50</v>
      </c>
      <c r="D16" s="6">
        <v>1</v>
      </c>
      <c r="E16" s="9" t="s">
        <v>42</v>
      </c>
      <c r="F16" s="76" t="s">
        <v>60</v>
      </c>
      <c r="G16" s="76" t="s">
        <v>60</v>
      </c>
      <c r="H16" s="77" t="s">
        <v>60</v>
      </c>
      <c r="I16" s="78">
        <v>7.2</v>
      </c>
      <c r="J16" s="79">
        <v>7.2</v>
      </c>
      <c r="K16" s="80">
        <v>7.2</v>
      </c>
      <c r="L16" s="21">
        <f t="shared" si="0"/>
        <v>7.2</v>
      </c>
    </row>
    <row r="17" spans="2:12" ht="15" customHeight="1" x14ac:dyDescent="0.25">
      <c r="B17" s="19">
        <v>54115</v>
      </c>
      <c r="C17" s="20" t="s">
        <v>50</v>
      </c>
      <c r="D17" s="6">
        <v>1</v>
      </c>
      <c r="E17" s="9" t="s">
        <v>42</v>
      </c>
      <c r="F17" s="76" t="s">
        <v>61</v>
      </c>
      <c r="G17" s="76" t="s">
        <v>61</v>
      </c>
      <c r="H17" s="77" t="s">
        <v>61</v>
      </c>
      <c r="I17" s="78">
        <v>7.2</v>
      </c>
      <c r="J17" s="79">
        <v>7.2</v>
      </c>
      <c r="K17" s="80">
        <v>7.2</v>
      </c>
      <c r="L17" s="21">
        <f t="shared" si="0"/>
        <v>7.2</v>
      </c>
    </row>
    <row r="18" spans="2:12" ht="15" customHeight="1" x14ac:dyDescent="0.25">
      <c r="B18" s="19"/>
      <c r="C18" s="20"/>
      <c r="D18" s="6"/>
      <c r="E18" s="9"/>
      <c r="F18" s="76"/>
      <c r="G18" s="76"/>
      <c r="H18" s="77"/>
      <c r="I18" s="78"/>
      <c r="J18" s="79"/>
      <c r="K18" s="80"/>
      <c r="L18" s="21"/>
    </row>
    <row r="19" spans="2:12" ht="15" customHeight="1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ht="15" customHeight="1" x14ac:dyDescent="0.25">
      <c r="B20" s="19"/>
      <c r="C20" s="20"/>
      <c r="D20" s="6"/>
      <c r="E20" s="9"/>
      <c r="F20" s="81"/>
      <c r="G20" s="76"/>
      <c r="H20" s="77"/>
      <c r="I20" s="78"/>
      <c r="J20" s="79"/>
      <c r="K20" s="80"/>
      <c r="L20" s="21"/>
    </row>
    <row r="21" spans="2:12" ht="15" customHeight="1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ht="15" customHeight="1" x14ac:dyDescent="0.25">
      <c r="B22" s="19"/>
      <c r="C22" s="20"/>
      <c r="D22" s="6"/>
      <c r="E22" s="9"/>
      <c r="F22" s="164"/>
      <c r="G22" s="165"/>
      <c r="H22" s="166"/>
      <c r="I22" s="78"/>
      <c r="J22" s="79"/>
      <c r="K22" s="80"/>
      <c r="L22" s="21"/>
    </row>
    <row r="23" spans="2:12" ht="15" customHeight="1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51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62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63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35.94</v>
      </c>
    </row>
    <row r="40" spans="2:12" ht="15" customHeight="1" x14ac:dyDescent="0.25">
      <c r="B40" s="138" t="s">
        <v>64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52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x14ac:dyDescent="0.25">
      <c r="B42" s="139" t="s">
        <v>10</v>
      </c>
      <c r="C42" s="140"/>
      <c r="D42" s="140"/>
      <c r="E42" s="49" t="s">
        <v>11</v>
      </c>
      <c r="F42" s="141" t="s">
        <v>12</v>
      </c>
      <c r="G42" s="141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2"/>
      <c r="C43" s="143"/>
      <c r="D43" s="143"/>
      <c r="E43" s="23"/>
      <c r="F43" s="142"/>
      <c r="G43" s="142"/>
      <c r="H43" s="24"/>
      <c r="I43" s="69"/>
      <c r="J43" s="69"/>
      <c r="K43" s="69"/>
      <c r="L43" s="25"/>
    </row>
    <row r="44" spans="2:12" x14ac:dyDescent="0.25">
      <c r="B44" s="142"/>
      <c r="C44" s="143"/>
      <c r="D44" s="143"/>
      <c r="E44" s="26"/>
      <c r="F44" s="142"/>
      <c r="G44" s="142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0"/>
      <c r="C49" s="151"/>
      <c r="D49" s="151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4" t="s">
        <v>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6"/>
    </row>
    <row r="51" spans="2:12" x14ac:dyDescent="0.25">
      <c r="B51" s="147" t="s">
        <v>65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2" t="s">
        <v>30</v>
      </c>
      <c r="C56" s="123"/>
      <c r="D56" s="123"/>
      <c r="E56" s="123"/>
      <c r="F56" s="123"/>
      <c r="G56" s="123"/>
      <c r="H56" s="123" t="s">
        <v>34</v>
      </c>
      <c r="I56" s="123"/>
      <c r="J56" s="123"/>
      <c r="K56" s="123"/>
      <c r="L56" s="124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ht="15" customHeight="1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ht="15" customHeight="1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2">
    <mergeCell ref="F36:H36"/>
    <mergeCell ref="I36:K36"/>
    <mergeCell ref="F37:L38"/>
    <mergeCell ref="B49:D49"/>
    <mergeCell ref="B62:L62"/>
    <mergeCell ref="B63:G63"/>
    <mergeCell ref="H63:L63"/>
    <mergeCell ref="B64:G67"/>
    <mergeCell ref="H64:L67"/>
    <mergeCell ref="B37:E37"/>
    <mergeCell ref="B38:E38"/>
    <mergeCell ref="B41:H41"/>
    <mergeCell ref="F45:G4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I42:K42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2022-08-31T16:49:35Z</dcterms:modified>
</cp:coreProperties>
</file>