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A649BBEA-E3F1-42A5-BC72-E2A185BA06F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<sst xmlns="http://schemas.openxmlformats.org/spreadsheetml/2006/main" count="153" uniqueCount="80">
  <si>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</si>
  <si>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</si>
  <si>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</si>
  <si>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</si>
  <si>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</si>
  <si>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</si>
  <si>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</si>
  <si>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</si>
  <si>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</si>
  <si>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</si>
  <si>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</si>
  <si>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</si>
  <si>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</si>
  <si>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</si>
  <si>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</si>
  <si>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</si>
  <si>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</si>
  <si>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</si>
  <si>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</si>
  <si>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</si>
  <si>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</si>
  <si>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</si>
  <si>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</si>
  <si>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</si>
  <si>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</si>
  <si>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</si>
  <si>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</si>
  <si>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</si>
  <si>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</si>
  <si>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</si>
  <si>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</si>
  <si>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</si>
  <si>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</si>
  <si>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</si>
  <si>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</si>
  <si>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</si>
  <si>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</si>
  <si>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</si>
  <si>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</si>
  <si>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</si>
  <si>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</si>
  <si>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</si>
  <si>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</si>
  <si>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</si>
  <si>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</si>
  <si>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DEPARTAMENTO DE PROMOCIÓN PARA LA SALUD</t>
  </si>
  <si>
    <t>020304</t>
  </si>
  <si>
    <t xml:space="preserve">  xxxxxxxxxxxxxxxxxx                             xxxxxxxxxxxxxxxxxx                              xxxxxxxxxxxxxxxxxx</t>
  </si>
  <si>
    <t>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</si>
  <si>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</t>
    </r>
  </si>
  <si>
    <t>xxxxxxxxxxxxxxxxxxxxx</t>
  </si>
  <si>
    <t>ACUERDO DE APROBACIÓN DE ADJUDICACIÓN N° 19,  ACTA N° 24 DE FECHA 17/05/2022</t>
  </si>
  <si>
    <t>00096</t>
  </si>
  <si>
    <t>BIOQUÍMICA OPTICA, S.A. DE C.V.</t>
  </si>
  <si>
    <t>2312-7431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</si>
  <si>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xxxxxxxxxxxxxxxxxx@gmail.com</t>
    </r>
  </si>
  <si>
    <t>FRASCO</t>
  </si>
  <si>
    <t>GLUCOSA 4X100 ML, MARCA: HUMAN</t>
  </si>
  <si>
    <t>COLESTEROL 4 X 100 ML, MARCA: HUMAN</t>
  </si>
  <si>
    <t>TRIGLICÉRIDOS 4 X 100 ML, MARCA: HUMAN</t>
  </si>
  <si>
    <t>ÁCIDO ÚRICO 4 X 100 ML, MARCA: HUMAN</t>
  </si>
  <si>
    <t>CONTROL PATOLÓGICO 5 ML, MARCA: HUMAN</t>
  </si>
  <si>
    <t>CONTROL NORMAL 5 ML,  MARCA: HUMAN</t>
  </si>
  <si>
    <t>COLORACIÓN PARA HEMATOLOGÍA, 500 ML MARCA: CYAN</t>
  </si>
  <si>
    <t>TIRA PARA ORINA, 100 UNIDADES, MARCA: IN SIGHT</t>
  </si>
  <si>
    <t>PRUEBA DE EMBARAZO, MARCA: JUSCHECK</t>
  </si>
  <si>
    <t>ÁCIDO ACÉTICO, 100 ML, MARCA: BIOPTIC</t>
  </si>
  <si>
    <t>HIV TIRA, MARCA: ALERE</t>
  </si>
  <si>
    <t>ACEITE DE INMERSIÓN, 100 ML, MARCA: CYAN</t>
  </si>
  <si>
    <t>CAPILAR CON HEPARINA 100 UNIDADES, MARCA: CYAN</t>
  </si>
  <si>
    <t>CAPILAR SIN HEPARINA 100 UNIDADES, MARCA: CYAN</t>
  </si>
  <si>
    <t>TUBO 2 ML EDTA, MARCA: CML BIOTECH</t>
  </si>
  <si>
    <t>TUBO 4 ML TAPÓN ROJO, MARCA: CML BIOTECH</t>
  </si>
  <si>
    <t>CUBRE 22X22, MARCA: PROLAB</t>
  </si>
  <si>
    <t>PORTA-OBJETO, MARCA: RENONLAB</t>
  </si>
  <si>
    <t>PARA USO DEL LABORATORIO POR DOS MESES</t>
  </si>
  <si>
    <t>TIEMPO DE ENTREGA: 3-5 DÍAS HÁBILES</t>
  </si>
  <si>
    <t>NOMBRE DEL ADMINISTRADOR DE LA ORDEN DE COMPRA: xxxxxxxxxxxxxxxxxxxxxxxx</t>
  </si>
  <si>
    <t>CONTACTO DEL ADMINISTRADOR DE LA ORDEN DE COMPRA: xxxxxxxxxxxxxxx@hotmail.com / xxxxxxxx</t>
  </si>
  <si>
    <t>ACUERDO DE MODIFICACIÓN N° 34,  ACTA N° 26 DE FECHA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</si>
</sst>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C5E9E07-7C50-46A7-8FDF-B6FC9B64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74411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E3E42433-116C-41F4-9865-1D6231495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74409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44713</v>
      </c>
      <c r="D5" s="85"/>
      <c r="E5" s="86"/>
      <c r="F5" s="11" t="s">
        <v>15</v>
      </c>
      <c r="G5" s="87" t="s">
        <v>45</v>
      </c>
      <c r="H5" s="88"/>
      <c r="I5" s="1" t="s">
        <v>1</v>
      </c>
      <c r="J5" s="3">
        <v>2</v>
      </c>
      <c r="K5" s="4" t="s">
        <v>23</v>
      </c>
      <c r="L5" s="12" t="s">
        <v>52</v>
      </c>
    </row>
    <row r="6" spans="2:12" ht="15" customHeight="1" x14ac:dyDescent="0.25">
      <c r="B6" s="51" t="s">
        <v>2</v>
      </c>
      <c r="C6" s="89" t="s">
        <v>53</v>
      </c>
      <c r="D6" s="90"/>
      <c r="E6" s="91"/>
      <c r="F6" s="13" t="s">
        <v>26</v>
      </c>
      <c r="G6" s="92" t="s">
        <v>50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54</v>
      </c>
      <c r="G7" s="98"/>
      <c r="H7" s="99"/>
      <c r="I7" s="1" t="s">
        <v>4</v>
      </c>
      <c r="J7" s="5">
        <v>1</v>
      </c>
      <c r="K7" s="4" t="s">
        <v>5</v>
      </c>
      <c r="L7" s="15" t="s">
        <v>48</v>
      </c>
    </row>
    <row r="8" spans="2:12" ht="15" customHeight="1" x14ac:dyDescent="0.25">
      <c r="B8" s="89" t="s">
        <v>55</v>
      </c>
      <c r="C8" s="95"/>
      <c r="D8" s="95"/>
      <c r="E8" s="95"/>
      <c r="F8" s="95"/>
      <c r="G8" s="96"/>
      <c r="H8" s="89" t="s">
        <v>49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54107</v>
      </c>
      <c r="C12" s="20" t="s">
        <v>46</v>
      </c>
      <c r="D12" s="6">
        <v>2</v>
      </c>
      <c r="E12" s="6" t="s">
        <v>56</v>
      </c>
      <c r="F12" s="81" t="s">
        <v>57</v>
      </c>
      <c r="G12" s="76" t="s">
        <v>57</v>
      </c>
      <c r="H12" s="77" t="s">
        <v>57</v>
      </c>
      <c r="I12" s="78">
        <v>45</v>
      </c>
      <c r="J12" s="79">
        <v>45</v>
      </c>
      <c r="K12" s="80">
        <v>45</v>
      </c>
      <c r="L12" s="21">
        <f>I12*D12</f>
        <v>90</v>
      </c>
    </row>
    <row r="13" spans="2:12" ht="15" customHeight="1" x14ac:dyDescent="0.25">
      <c r="B13" s="19">
        <v>54107</v>
      </c>
      <c r="C13" s="20" t="s">
        <v>46</v>
      </c>
      <c r="D13" s="6">
        <v>2</v>
      </c>
      <c r="E13" s="9" t="s">
        <v>56</v>
      </c>
      <c r="F13" s="81" t="s">
        <v>58</v>
      </c>
      <c r="G13" s="76" t="s">
        <v>58</v>
      </c>
      <c r="H13" s="77" t="s">
        <v>58</v>
      </c>
      <c r="I13" s="78">
        <v>65</v>
      </c>
      <c r="J13" s="79">
        <v>65</v>
      </c>
      <c r="K13" s="80">
        <v>65</v>
      </c>
      <c r="L13" s="21">
        <f t="shared" ref="L13:L29" si="0">I13*D13</f>
        <v>130</v>
      </c>
    </row>
    <row r="14" spans="2:12" ht="15" customHeight="1" x14ac:dyDescent="0.25">
      <c r="B14" s="19">
        <v>54107</v>
      </c>
      <c r="C14" s="20" t="s">
        <v>46</v>
      </c>
      <c r="D14" s="6">
        <v>2</v>
      </c>
      <c r="E14" s="9" t="s">
        <v>56</v>
      </c>
      <c r="F14" s="76" t="s">
        <v>59</v>
      </c>
      <c r="G14" s="76" t="s">
        <v>59</v>
      </c>
      <c r="H14" s="77" t="s">
        <v>59</v>
      </c>
      <c r="I14" s="78">
        <v>110</v>
      </c>
      <c r="J14" s="79">
        <v>110</v>
      </c>
      <c r="K14" s="80">
        <v>110</v>
      </c>
      <c r="L14" s="21">
        <f t="shared" si="0"/>
        <v>220</v>
      </c>
    </row>
    <row r="15" spans="2:12" ht="15" customHeight="1" x14ac:dyDescent="0.25">
      <c r="B15" s="19">
        <v>54107</v>
      </c>
      <c r="C15" s="20" t="s">
        <v>46</v>
      </c>
      <c r="D15" s="6">
        <v>1</v>
      </c>
      <c r="E15" s="6" t="s">
        <v>56</v>
      </c>
      <c r="F15" s="76" t="s">
        <v>60</v>
      </c>
      <c r="G15" s="76" t="s">
        <v>60</v>
      </c>
      <c r="H15" s="77" t="s">
        <v>60</v>
      </c>
      <c r="I15" s="78">
        <v>65</v>
      </c>
      <c r="J15" s="79">
        <v>65</v>
      </c>
      <c r="K15" s="80">
        <v>65</v>
      </c>
      <c r="L15" s="21">
        <f t="shared" si="0"/>
        <v>65</v>
      </c>
    </row>
    <row r="16" spans="2:12" ht="15" customHeight="1" x14ac:dyDescent="0.25">
      <c r="B16" s="19">
        <v>54107</v>
      </c>
      <c r="C16" s="20" t="s">
        <v>46</v>
      </c>
      <c r="D16" s="6">
        <v>6</v>
      </c>
      <c r="E16" s="9" t="s">
        <v>56</v>
      </c>
      <c r="F16" s="76" t="s">
        <v>61</v>
      </c>
      <c r="G16" s="76" t="s">
        <v>61</v>
      </c>
      <c r="H16" s="77" t="s">
        <v>61</v>
      </c>
      <c r="I16" s="78">
        <v>15</v>
      </c>
      <c r="J16" s="79">
        <v>15</v>
      </c>
      <c r="K16" s="80">
        <v>15</v>
      </c>
      <c r="L16" s="21">
        <f t="shared" si="0"/>
        <v>90</v>
      </c>
    </row>
    <row r="17" spans="2:12" ht="15" customHeight="1" x14ac:dyDescent="0.25">
      <c r="B17" s="19">
        <v>54107</v>
      </c>
      <c r="C17" s="20" t="s">
        <v>46</v>
      </c>
      <c r="D17" s="6">
        <v>6</v>
      </c>
      <c r="E17" s="9" t="s">
        <v>56</v>
      </c>
      <c r="F17" s="76" t="s">
        <v>62</v>
      </c>
      <c r="G17" s="76" t="s">
        <v>62</v>
      </c>
      <c r="H17" s="77" t="s">
        <v>62</v>
      </c>
      <c r="I17" s="78">
        <v>15</v>
      </c>
      <c r="J17" s="79">
        <v>15</v>
      </c>
      <c r="K17" s="80">
        <v>15</v>
      </c>
      <c r="L17" s="21">
        <f t="shared" si="0"/>
        <v>90</v>
      </c>
    </row>
    <row r="18" spans="2:12" ht="15" customHeight="1" x14ac:dyDescent="0.25">
      <c r="B18" s="19">
        <v>54107</v>
      </c>
      <c r="C18" s="20" t="s">
        <v>46</v>
      </c>
      <c r="D18" s="6">
        <v>1</v>
      </c>
      <c r="E18" s="9" t="s">
        <v>56</v>
      </c>
      <c r="F18" s="76" t="s">
        <v>63</v>
      </c>
      <c r="G18" s="76" t="s">
        <v>63</v>
      </c>
      <c r="H18" s="77" t="s">
        <v>63</v>
      </c>
      <c r="I18" s="78">
        <v>150</v>
      </c>
      <c r="J18" s="79">
        <v>150</v>
      </c>
      <c r="K18" s="80">
        <v>150</v>
      </c>
      <c r="L18" s="21">
        <f t="shared" si="0"/>
        <v>150</v>
      </c>
    </row>
    <row r="19" spans="2:12" ht="15" customHeight="1" x14ac:dyDescent="0.25">
      <c r="B19" s="19">
        <v>54107</v>
      </c>
      <c r="C19" s="20" t="s">
        <v>46</v>
      </c>
      <c r="D19" s="6">
        <v>6</v>
      </c>
      <c r="E19" s="9" t="s">
        <v>56</v>
      </c>
      <c r="F19" s="76" t="s">
        <v>64</v>
      </c>
      <c r="G19" s="76" t="s">
        <v>64</v>
      </c>
      <c r="H19" s="77" t="s">
        <v>64</v>
      </c>
      <c r="I19" s="78">
        <v>13.5</v>
      </c>
      <c r="J19" s="79">
        <v>13.5</v>
      </c>
      <c r="K19" s="80">
        <v>13.5</v>
      </c>
      <c r="L19" s="21">
        <f t="shared" si="0"/>
        <v>81</v>
      </c>
    </row>
    <row r="20" spans="2:12" ht="15" customHeight="1" x14ac:dyDescent="0.25">
      <c r="B20" s="19">
        <v>54107</v>
      </c>
      <c r="C20" s="20" t="s">
        <v>46</v>
      </c>
      <c r="D20" s="6">
        <v>25</v>
      </c>
      <c r="E20" s="9" t="s">
        <v>42</v>
      </c>
      <c r="F20" s="76" t="s">
        <v>65</v>
      </c>
      <c r="G20" s="76" t="s">
        <v>65</v>
      </c>
      <c r="H20" s="77" t="s">
        <v>65</v>
      </c>
      <c r="I20" s="78">
        <v>0.95</v>
      </c>
      <c r="J20" s="79">
        <v>0.95</v>
      </c>
      <c r="K20" s="80">
        <v>0.95</v>
      </c>
      <c r="L20" s="21">
        <f t="shared" si="0"/>
        <v>23.75</v>
      </c>
    </row>
    <row r="21" spans="2:12" ht="15" customHeight="1" x14ac:dyDescent="0.25">
      <c r="B21" s="19">
        <v>54107</v>
      </c>
      <c r="C21" s="20" t="s">
        <v>46</v>
      </c>
      <c r="D21" s="6">
        <v>1</v>
      </c>
      <c r="E21" s="9" t="s">
        <v>56</v>
      </c>
      <c r="F21" s="76" t="s">
        <v>66</v>
      </c>
      <c r="G21" s="76" t="s">
        <v>66</v>
      </c>
      <c r="H21" s="77" t="s">
        <v>66</v>
      </c>
      <c r="I21" s="78">
        <v>3</v>
      </c>
      <c r="J21" s="79">
        <v>3</v>
      </c>
      <c r="K21" s="80">
        <v>3</v>
      </c>
      <c r="L21" s="21">
        <f t="shared" si="0"/>
        <v>3</v>
      </c>
    </row>
    <row r="22" spans="2:12" ht="15" customHeight="1" x14ac:dyDescent="0.25">
      <c r="B22" s="19">
        <v>54107</v>
      </c>
      <c r="C22" s="20" t="s">
        <v>46</v>
      </c>
      <c r="D22" s="6">
        <v>15</v>
      </c>
      <c r="E22" s="9" t="s">
        <v>42</v>
      </c>
      <c r="F22" s="76" t="s">
        <v>67</v>
      </c>
      <c r="G22" s="76" t="s">
        <v>67</v>
      </c>
      <c r="H22" s="77" t="s">
        <v>67</v>
      </c>
      <c r="I22" s="78">
        <v>3.75</v>
      </c>
      <c r="J22" s="79">
        <v>3.75</v>
      </c>
      <c r="K22" s="80">
        <v>3.75</v>
      </c>
      <c r="L22" s="21">
        <f t="shared" si="0"/>
        <v>56.25</v>
      </c>
    </row>
    <row r="23" spans="2:12" ht="15" customHeight="1" x14ac:dyDescent="0.25">
      <c r="B23" s="19">
        <v>54107</v>
      </c>
      <c r="C23" s="20" t="s">
        <v>46</v>
      </c>
      <c r="D23" s="6">
        <v>2</v>
      </c>
      <c r="E23" s="9" t="s">
        <v>56</v>
      </c>
      <c r="F23" s="76" t="s">
        <v>68</v>
      </c>
      <c r="G23" s="76" t="s">
        <v>68</v>
      </c>
      <c r="H23" s="77" t="s">
        <v>68</v>
      </c>
      <c r="I23" s="78">
        <v>45</v>
      </c>
      <c r="J23" s="79">
        <v>45</v>
      </c>
      <c r="K23" s="80">
        <v>45</v>
      </c>
      <c r="L23" s="21">
        <f t="shared" si="0"/>
        <v>90</v>
      </c>
    </row>
    <row r="24" spans="2:12" ht="15" customHeight="1" x14ac:dyDescent="0.25">
      <c r="B24" s="19">
        <v>54107</v>
      </c>
      <c r="C24" s="20" t="s">
        <v>46</v>
      </c>
      <c r="D24" s="6">
        <v>1</v>
      </c>
      <c r="E24" s="9" t="s">
        <v>56</v>
      </c>
      <c r="F24" s="76" t="s">
        <v>69</v>
      </c>
      <c r="G24" s="76" t="s">
        <v>69</v>
      </c>
      <c r="H24" s="77" t="s">
        <v>69</v>
      </c>
      <c r="I24" s="78">
        <v>5.85</v>
      </c>
      <c r="J24" s="79">
        <v>5.85</v>
      </c>
      <c r="K24" s="80">
        <v>5.85</v>
      </c>
      <c r="L24" s="21">
        <f t="shared" si="0"/>
        <v>5.85</v>
      </c>
    </row>
    <row r="25" spans="2:12" ht="15" customHeight="1" x14ac:dyDescent="0.25">
      <c r="B25" s="19">
        <v>54107</v>
      </c>
      <c r="C25" s="20" t="s">
        <v>46</v>
      </c>
      <c r="D25" s="6">
        <v>5</v>
      </c>
      <c r="E25" s="9" t="s">
        <v>56</v>
      </c>
      <c r="F25" s="76" t="s">
        <v>70</v>
      </c>
      <c r="G25" s="76" t="s">
        <v>70</v>
      </c>
      <c r="H25" s="77" t="s">
        <v>70</v>
      </c>
      <c r="I25" s="78">
        <v>5.85</v>
      </c>
      <c r="J25" s="79">
        <v>5.85</v>
      </c>
      <c r="K25" s="80">
        <v>5.85</v>
      </c>
      <c r="L25" s="21">
        <f t="shared" si="0"/>
        <v>29.25</v>
      </c>
    </row>
    <row r="26" spans="2:12" ht="15" customHeight="1" x14ac:dyDescent="0.25">
      <c r="B26" s="19">
        <v>54113</v>
      </c>
      <c r="C26" s="20" t="s">
        <v>46</v>
      </c>
      <c r="D26" s="6">
        <v>6</v>
      </c>
      <c r="E26" s="9" t="s">
        <v>42</v>
      </c>
      <c r="F26" s="76" t="s">
        <v>71</v>
      </c>
      <c r="G26" s="76" t="s">
        <v>71</v>
      </c>
      <c r="H26" s="77" t="s">
        <v>71</v>
      </c>
      <c r="I26" s="78">
        <v>20</v>
      </c>
      <c r="J26" s="79">
        <v>20</v>
      </c>
      <c r="K26" s="80">
        <v>20</v>
      </c>
      <c r="L26" s="21">
        <f t="shared" si="0"/>
        <v>120</v>
      </c>
    </row>
    <row r="27" spans="2:12" ht="15" customHeight="1" x14ac:dyDescent="0.25">
      <c r="B27" s="19">
        <v>54113</v>
      </c>
      <c r="C27" s="20" t="s">
        <v>46</v>
      </c>
      <c r="D27" s="6">
        <v>5</v>
      </c>
      <c r="E27" s="9" t="s">
        <v>42</v>
      </c>
      <c r="F27" s="76" t="s">
        <v>72</v>
      </c>
      <c r="G27" s="76" t="s">
        <v>72</v>
      </c>
      <c r="H27" s="77" t="s">
        <v>72</v>
      </c>
      <c r="I27" s="78">
        <v>20</v>
      </c>
      <c r="J27" s="79">
        <v>20</v>
      </c>
      <c r="K27" s="80">
        <v>20</v>
      </c>
      <c r="L27" s="21">
        <f t="shared" si="0"/>
        <v>100</v>
      </c>
    </row>
    <row r="28" spans="2:12" ht="15" customHeight="1" x14ac:dyDescent="0.25">
      <c r="B28" s="19">
        <v>54113</v>
      </c>
      <c r="C28" s="20" t="s">
        <v>46</v>
      </c>
      <c r="D28" s="6">
        <v>4</v>
      </c>
      <c r="E28" s="9" t="s">
        <v>42</v>
      </c>
      <c r="F28" s="76" t="s">
        <v>73</v>
      </c>
      <c r="G28" s="76" t="s">
        <v>73</v>
      </c>
      <c r="H28" s="77" t="s">
        <v>73</v>
      </c>
      <c r="I28" s="78">
        <v>7</v>
      </c>
      <c r="J28" s="79">
        <v>7</v>
      </c>
      <c r="K28" s="80">
        <v>7</v>
      </c>
      <c r="L28" s="21">
        <f t="shared" si="0"/>
        <v>28</v>
      </c>
    </row>
    <row r="29" spans="2:12" ht="15" customHeight="1" x14ac:dyDescent="0.25">
      <c r="B29" s="19">
        <v>54113</v>
      </c>
      <c r="C29" s="20" t="s">
        <v>46</v>
      </c>
      <c r="D29" s="6">
        <v>6</v>
      </c>
      <c r="E29" s="9" t="s">
        <v>42</v>
      </c>
      <c r="F29" s="76" t="s">
        <v>74</v>
      </c>
      <c r="G29" s="76" t="s">
        <v>74</v>
      </c>
      <c r="H29" s="77" t="s">
        <v>74</v>
      </c>
      <c r="I29" s="78">
        <v>5</v>
      </c>
      <c r="J29" s="79">
        <v>5</v>
      </c>
      <c r="K29" s="80">
        <v>5</v>
      </c>
      <c r="L29" s="21">
        <f t="shared" si="0"/>
        <v>30</v>
      </c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75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76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77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1402.1</v>
      </c>
    </row>
    <row r="40" spans="2:12" ht="15" customHeight="1" x14ac:dyDescent="0.25">
      <c r="B40" s="138" t="s">
        <v>78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51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ht="15" customHeight="1" x14ac:dyDescent="0.25">
      <c r="B42" s="161" t="s">
        <v>79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47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3">
    <mergeCell ref="H65:L68"/>
    <mergeCell ref="F36:H36"/>
    <mergeCell ref="I36:K36"/>
    <mergeCell ref="F37:L38"/>
    <mergeCell ref="B37:E37"/>
    <mergeCell ref="B38:E38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B39:H39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2022-08-31T16:26:57Z</dcterms:modified>
</cp:coreProperties>
</file>