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8" i="1" s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<sst xmlns="http://schemas.openxmlformats.org/spreadsheetml/2006/main" count="69" uniqueCount="64">
  <si>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</si>
  <si>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</si>
  <si>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</si>
  <si>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</si>
  <si>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</si>
  <si>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</si>
  <si>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003 - 762</t>
  </si>
  <si>
    <t>SEÑORES:</t>
  </si>
  <si>
    <t>NIT N°:</t>
  </si>
  <si>
    <t>FR</t>
  </si>
  <si>
    <t>No. DE PROV.</t>
  </si>
  <si>
    <t>Nº DE CONTACTO DEL PROVEEDOR:</t>
  </si>
  <si>
    <t>7126-4029</t>
  </si>
  <si>
    <t>AG</t>
  </si>
  <si>
    <t>No. DE REG.</t>
  </si>
  <si>
    <t xml:space="preserve">CORREO ELECTRÓNICO: </t>
  </si>
  <si>
    <t>Nº PROY:</t>
  </si>
  <si>
    <t>NOMBRE:"CONMEMORACION APOPA CIUDAD CENTENARIA "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</si>
  <si>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</si>
  <si>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</si>
  <si>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</si>
  <si>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</si>
  <si>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</si>
  <si>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</si>
  <si>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</si>
  <si>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</si>
  <si>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</si>
  <si>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</si>
  <si>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 xml:space="preserve">UNIDADES </t>
  </si>
  <si>
    <t>BANNER 1.80 MTS X0,60 CM,CON DISEÑO ALUSIVO A LA CONMEMORACION APOPA CIUDAD CENTENARIO</t>
  </si>
  <si>
    <t>ACTUALIZACION EN SISTEMA REM V_3.0 DE CALENDARIOS DE FECHAS DE EMPLEADOS Y DESCUENTO DE RENTA EN LAS DIFERENTES TABLAS DEL MODULO DE RECURSOS HUMANOS, INCLUYE:
- AUMENTO DE AÑOS DE PROYECCION EN LOS CALENDARIOS DE FECHA DE LAS DIFERENTES TABLAS DE TODO EL MODULO
- REVISION DE CALCULO DE DESCUENTO A CONCEJALES
- REVISION EN LA EMISIÓN DE PLANILLAS</t>
  </si>
  <si>
    <t>UNIDADES</t>
  </si>
  <si>
    <t>BANDERA ESTAMPADAS DE 2 MTS X1 MTS(1 CON  EL LOGO DE APOPA CENTENARIO Y EL ESCUDODE ARMAS DE EL SALVADOR)</t>
  </si>
  <si>
    <t>FORMA DE PAGO: CONTADO</t>
  </si>
  <si>
    <t>INSUMOS QUE SERAN UTILIZADOS EN EL ESCENARIO, DEL LUGAR DONDE SE LLEVARA A CABO EL EVENTO DE CONMEMORACION DE LOS 100 AÑOS DE TITULO  DE CIUDAD DE APOPA.</t>
  </si>
  <si>
    <t>TIEMPO DE ENTREGA: INMEDIATA</t>
  </si>
  <si>
    <t>ACUERDO DE APROBACIÓN N°4  DEL ACTA N°5  DE FECHA 28/05/2021</t>
  </si>
  <si>
    <t>ACUERDO DE APROBACIÓN DE ADJUDICACIÓN N°10 DEL ACTA N° 7 DE FECHA 11/06/2021</t>
  </si>
  <si>
    <t>COD.CONTABLE</t>
  </si>
  <si>
    <t>EXP.PRESUP</t>
  </si>
  <si>
    <t>VALOR</t>
  </si>
  <si>
    <t>COD. CONTABLE</t>
  </si>
  <si>
    <t xml:space="preserve"> </t>
  </si>
  <si>
    <t xml:space="preserve">            ELABORADO Y REVISADO                                       VISTO BUENO</t>
  </si>
  <si>
    <t xml:space="preserve">              JEFE DE UACI                                         JEFA DE PRESUPUESTO</t>
  </si>
  <si>
    <t>___________________________________</t>
  </si>
  <si>
    <t xml:space="preserve">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</si>
  <si>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</si>
  <si>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</si>
  <si>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</si>
  <si>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</si>
  <si>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SINDICO MUNICIPAL, SEGÚN ACUERDO Nº 62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</si>
  <si>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</si>
  <si>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</si>
  <si>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</si>
  <si>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</si>
  <si>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</si>
  <si>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</si>
  <si>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XXXXX XXXXXX XXXX XXXXX</t>
  </si>
  <si>
    <r>
      <t>DIRECCIÓN:XXXXXXXXXX XXXXX X, Apopa</t>
    </r>
    <r>
      <rPr>
        <b/>
        <sz val="9"/>
        <color theme="1"/>
        <rFont val="Calibri Light"/>
        <family val="1"/>
        <scheme val="major"/>
      </rPr>
      <t>, Salvador</t>
    </r>
  </si>
  <si>
    <t>NOMBRE DEL ADMINISTRADOR DE LA ORDEN DE COMPRA: LICDA. XXXXX XXXXX XXXX</t>
  </si>
  <si>
    <t xml:space="preserve">CONTACTO DEL ADMINISTRADOR DE LA ORDEN DE COMPRA: desarrollo.social@alcaldiamunicipaldeapopa.com /XXXX-XXXX </t>
  </si>
  <si>
    <t xml:space="preserve">          LIC. XXXXX XXXXX XXX                                     LIC.XXXXX XXXXX XXX</t>
  </si>
  <si>
    <t xml:space="preserve">          LIC.XXXXXX XXXXX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</si>
</sst>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8096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2807208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10" workbookViewId="0">
      <selection activeCell="G58" sqref="G58:K5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1.75" customHeight="1">
      <c r="A4" s="10" t="s">
        <v>1</v>
      </c>
      <c r="B4" s="11">
        <v>44358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58</v>
      </c>
      <c r="C5" s="23"/>
      <c r="D5" s="24"/>
      <c r="E5" s="25" t="s">
        <v>8</v>
      </c>
      <c r="F5" s="26" t="s">
        <v>57</v>
      </c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>
      <c r="A7" s="30" t="s">
        <v>15</v>
      </c>
      <c r="B7" s="31"/>
      <c r="C7" s="31"/>
      <c r="D7" s="31"/>
      <c r="E7" s="31"/>
      <c r="F7" s="32"/>
      <c r="G7" s="22" t="s">
        <v>59</v>
      </c>
      <c r="H7" s="31"/>
      <c r="I7" s="31"/>
      <c r="J7" s="31"/>
      <c r="K7" s="32"/>
    </row>
    <row r="8" spans="1:11">
      <c r="A8" s="21" t="s">
        <v>16</v>
      </c>
      <c r="B8" s="37">
        <v>762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 ht="43.5" customHeight="1">
      <c r="A11" s="64">
        <v>54107</v>
      </c>
      <c r="B11" s="65" t="s">
        <v>27</v>
      </c>
      <c r="C11" s="66">
        <v>2</v>
      </c>
      <c r="D11" s="67" t="s">
        <v>28</v>
      </c>
      <c r="E11" s="68" t="s">
        <v>29</v>
      </c>
      <c r="F11" s="68" t="s">
        <v>30</v>
      </c>
      <c r="G11" s="69" t="s">
        <v>30</v>
      </c>
      <c r="H11" s="70">
        <v>15</v>
      </c>
      <c r="I11" s="71">
        <v>1437</v>
      </c>
      <c r="J11" s="72">
        <v>1437</v>
      </c>
      <c r="K11" s="73">
        <f>H11*C11</f>
        <v>30</v>
      </c>
    </row>
    <row r="12" spans="1:11" ht="49.5" customHeight="1">
      <c r="A12" s="64">
        <v>54104</v>
      </c>
      <c r="B12" s="65" t="s">
        <v>27</v>
      </c>
      <c r="C12" s="66">
        <v>2</v>
      </c>
      <c r="D12" s="67" t="s">
        <v>31</v>
      </c>
      <c r="E12" s="68" t="s">
        <v>32</v>
      </c>
      <c r="F12" s="68"/>
      <c r="G12" s="69"/>
      <c r="H12" s="70">
        <v>350</v>
      </c>
      <c r="I12" s="71"/>
      <c r="J12" s="72"/>
      <c r="K12" s="73">
        <f t="shared" ref="K12" si="0">H12*C12</f>
        <v>700</v>
      </c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33</v>
      </c>
      <c r="B36" s="81"/>
      <c r="C36" s="81"/>
      <c r="D36" s="82"/>
      <c r="E36" s="83" t="s">
        <v>34</v>
      </c>
      <c r="F36" s="84"/>
      <c r="G36" s="84"/>
      <c r="H36" s="84"/>
      <c r="I36" s="84"/>
      <c r="J36" s="84"/>
      <c r="K36" s="85"/>
    </row>
    <row r="37" spans="1:11">
      <c r="A37" s="86" t="s">
        <v>35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60</v>
      </c>
      <c r="B38" s="91"/>
      <c r="C38" s="91"/>
      <c r="D38" s="91"/>
      <c r="E38" s="91"/>
      <c r="F38" s="91"/>
      <c r="G38" s="92"/>
      <c r="H38" s="93" t="s">
        <v>22</v>
      </c>
      <c r="I38" s="94"/>
      <c r="J38" s="94"/>
      <c r="K38" s="95">
        <f>SUM(K11:K35)</f>
        <v>730</v>
      </c>
    </row>
    <row r="39" spans="1:11" ht="33" customHeight="1">
      <c r="A39" s="96" t="s">
        <v>61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36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37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38</v>
      </c>
      <c r="B42" s="103"/>
      <c r="C42" s="103"/>
      <c r="D42" s="104" t="s">
        <v>39</v>
      </c>
      <c r="E42" s="105" t="s">
        <v>40</v>
      </c>
      <c r="F42" s="105"/>
      <c r="G42" s="106" t="s">
        <v>41</v>
      </c>
      <c r="H42" s="107" t="s">
        <v>39</v>
      </c>
      <c r="I42" s="107"/>
      <c r="J42" s="107"/>
      <c r="K42" s="106" t="s">
        <v>40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42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62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44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45</v>
      </c>
      <c r="B56" s="150"/>
      <c r="C56" s="150"/>
      <c r="D56" s="150"/>
      <c r="E56" s="150"/>
      <c r="F56" s="150"/>
      <c r="G56" s="150" t="s">
        <v>46</v>
      </c>
      <c r="H56" s="150"/>
      <c r="I56" s="150"/>
      <c r="J56" s="150"/>
      <c r="K56" s="151"/>
    </row>
    <row r="57" spans="1:11">
      <c r="A57" s="152" t="s">
        <v>47</v>
      </c>
      <c r="B57" s="153"/>
      <c r="C57" s="153"/>
      <c r="D57" s="153"/>
      <c r="E57" s="153"/>
      <c r="F57" s="153"/>
      <c r="G57" s="153" t="s">
        <v>63</v>
      </c>
      <c r="H57" s="153"/>
      <c r="I57" s="153"/>
      <c r="J57" s="153"/>
      <c r="K57" s="154"/>
    </row>
    <row r="58" spans="1:11">
      <c r="A58" s="152" t="s">
        <v>48</v>
      </c>
      <c r="B58" s="153"/>
      <c r="C58" s="153"/>
      <c r="D58" s="153"/>
      <c r="E58" s="153"/>
      <c r="F58" s="153"/>
      <c r="G58" s="153" t="s">
        <v>49</v>
      </c>
      <c r="H58" s="153"/>
      <c r="I58" s="153"/>
      <c r="J58" s="153"/>
      <c r="K58" s="154"/>
    </row>
    <row r="59" spans="1:11">
      <c r="A59" s="152" t="s">
        <v>50</v>
      </c>
      <c r="B59" s="153"/>
      <c r="C59" s="153"/>
      <c r="D59" s="153"/>
      <c r="E59" s="153"/>
      <c r="F59" s="153"/>
      <c r="G59" s="155" t="s">
        <v>51</v>
      </c>
      <c r="H59" s="155"/>
      <c r="I59" s="155"/>
      <c r="J59" s="155"/>
      <c r="K59" s="156"/>
    </row>
    <row r="60" spans="1:11">
      <c r="A60" s="157" t="s">
        <v>52</v>
      </c>
      <c r="B60" s="158"/>
      <c r="C60" s="158"/>
      <c r="D60" s="158"/>
      <c r="E60" s="158"/>
      <c r="F60" s="158"/>
      <c r="G60" s="159" t="s">
        <v>53</v>
      </c>
      <c r="H60" s="159"/>
      <c r="I60" s="159"/>
      <c r="J60" s="159"/>
      <c r="K60" s="160"/>
    </row>
    <row r="61" spans="1:11">
      <c r="A61" s="161" t="s">
        <v>54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55</v>
      </c>
      <c r="B62" s="164"/>
      <c r="C62" s="164"/>
      <c r="D62" s="164"/>
      <c r="E62" s="164"/>
      <c r="F62" s="164"/>
      <c r="G62" s="164" t="s">
        <v>56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2022-03-23T14:14:05Z</dcterms:created>
  <dcterms:modified xsi:type="dcterms:W3CDTF">2022-03-23T14:20:50Z</dcterms:modified>
</cp:coreProperties>
</file>