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608049E6-D83C-4A7E-8D72-BD5087F37FAB}" xr6:coauthVersionLast="46" xr6:coauthVersionMax="46" xr10:uidLastSave="{00000000-0000-0000-0000-000000000000}"/>
  <bookViews>
    <workbookView xWindow="-120" yWindow="-120" windowWidth="20730" windowHeight="11160" xr2:uid="{66789F2B-C58F-48CB-A6F0-B0BAEAFF5F06}"/>
  </bookViews>
  <sheets>
    <sheet name="LG-12A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<sst xmlns="http://schemas.openxmlformats.org/spreadsheetml/2006/main" count="40" uniqueCount="38">
  <si>
    <t>AUTORIDAD MARÍTIMA PORTUARIA</t>
  </si>
  <si>
    <t xml:space="preserve">CONTRATO #13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</si>
  <si>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</si>
  <si>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</si>
  <si>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</si>
  <si>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</si>
  <si>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25 de febrero de 2021.</t>
  </si>
  <si>
    <t>N° ORDEN</t>
  </si>
  <si>
    <t xml:space="preserve"> LG-12A-2021</t>
  </si>
  <si>
    <t>NOMBRE DE LA PERSONA NATURAL O JURÍDICA SUMINISTRANTE</t>
  </si>
  <si>
    <t xml:space="preserve">NIT </t>
  </si>
  <si>
    <t>IMPRESSA TALLERES,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</si>
  <si>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</si>
  <si>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</si>
  <si>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</si>
  <si>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</si>
  <si>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</si>
  <si>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</si>
  <si>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54302 MANTENIMIENTOS Y REPARACIONES DE VEHICULOS </t>
  </si>
  <si>
    <t xml:space="preserve">SERVICIO </t>
  </si>
  <si>
    <t xml:space="preserve">Servicio de Mantenimiento preventivo y correctivo con sustitución de partes para vehículos automotores los Camioneta Toyota RAV 4 y Camioneta Nissan QASHQAI propiedad de la AMP para el año 2021. </t>
  </si>
  <si>
    <t>TOTAL US$:</t>
  </si>
  <si>
    <t>TOTAL EN LETRAS</t>
  </si>
  <si>
    <t>UN MIL OCHOCIENTOS 00/100 DOLARES DE LOS ESTADOS UNIDOS DE AMERICA.</t>
  </si>
  <si>
    <t>OBSERVACIONES</t>
  </si>
  <si>
    <t>FECHA DE ENTREGA</t>
  </si>
  <si>
    <t>Contrato.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</si>
  <si>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</si>
  <si>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</si>
  <si>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</si>
  <si>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</si>
  <si>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</si>
  <si>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Josué Martínez </t>
  </si>
  <si>
    <t>TELÉFONO</t>
  </si>
  <si>
    <t>FAX</t>
  </si>
  <si>
    <t>CORREO ELECTRÓNICO</t>
  </si>
  <si>
    <t xml:space="preserve">jmartínez@amp.gob.sv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</si>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</sst>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18AC911D-D164-4470-ADD8-7EB01DB36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913201DA-16B4-4DD4-AE7A-2B39415E0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&#237;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17B4-633C-44B5-9AFD-2AEAD87E5AE1}">
  <sheetPr>
    <pageSetUpPr fitToPage="1"/>
  </sheetPr>
  <dimension ref="A1:K52"/>
  <sheetViews>
    <sheetView tabSelected="1" view="pageBreakPreview" topLeftCell="A7" zoomScale="106" zoomScaleNormal="100" zoomScaleSheetLayoutView="106" workbookViewId="0">
      <selection activeCell="A19" sqref="A19:H20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84" customHeight="1" x14ac:dyDescent="0.25">
      <c r="A29" s="59">
        <v>1</v>
      </c>
      <c r="B29" s="60" t="s">
        <v>19</v>
      </c>
      <c r="C29" s="61"/>
      <c r="D29" s="62" t="s">
        <v>20</v>
      </c>
      <c r="E29" s="63"/>
      <c r="F29" s="63"/>
      <c r="G29" s="64"/>
      <c r="H29" s="65">
        <v>1800</v>
      </c>
      <c r="I29" s="66"/>
      <c r="J29" s="67">
        <v>1800</v>
      </c>
      <c r="K29" s="68"/>
    </row>
    <row r="30" spans="1:11" ht="15" customHeight="1" x14ac:dyDescent="0.25">
      <c r="A30" s="69" t="s">
        <v>21</v>
      </c>
      <c r="B30" s="70"/>
      <c r="C30" s="70"/>
      <c r="D30" s="70"/>
      <c r="E30" s="70"/>
      <c r="F30" s="70"/>
      <c r="G30" s="70"/>
      <c r="H30" s="70"/>
      <c r="I30" s="71"/>
      <c r="J30" s="72">
        <f>J29</f>
        <v>1800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22</v>
      </c>
      <c r="B32" s="30"/>
      <c r="C32" s="79" t="s">
        <v>23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24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7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27" t="s">
        <v>29</v>
      </c>
      <c r="K44" s="93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4" t="s">
        <v>32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33</v>
      </c>
      <c r="B48" s="100">
        <v>25919000</v>
      </c>
      <c r="C48" s="101"/>
      <c r="D48" s="52" t="s">
        <v>34</v>
      </c>
      <c r="E48" s="100">
        <v>25919019</v>
      </c>
      <c r="F48" s="101"/>
      <c r="G48" s="17" t="s">
        <v>35</v>
      </c>
      <c r="H48" s="18"/>
      <c r="I48" s="102" t="s">
        <v>36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00FD781A-4051-4623-B50B-8304A9132906}"/>
    <hyperlink ref="I48" r:id="rId2" xr:uid="{6A75D014-6592-4BB7-86DB-3D48ABB579A8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LG-12A-2021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2021-04-03T00:50:44Z</dcterms:created>
  <dcterms:modified xsi:type="dcterms:W3CDTF">2021-04-03T00:51:12Z</dcterms:modified>
</cp:coreProperties>
</file>