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9875" windowHeight="7710"/>
  </bookViews>
  <sheets>
    <sheet name="258-18" sheetId="1" r:id="rId1"/>
  </sheets>
  <definedNames>
    <definedName name="_xlnm.Print_Area" localSheetId="0">'258-18'!$A$1:$K$52</definedName>
  </definedNames>
  <calcPr calcId="145621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<sst xmlns="http://schemas.openxmlformats.org/spreadsheetml/2006/main" count="39" uniqueCount="38">
  <si>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</si>
  <si>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</si>
  <si>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</si>
  <si>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</si>
  <si>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N° 2 # 127 entre calle Loma Linda y Calle La Mascota, San Salvador.</t>
  </si>
  <si>
    <t>LUGAR Y FECHA</t>
  </si>
  <si>
    <t>San Salvador, 15 de diciembre de 2018.</t>
  </si>
  <si>
    <t>N° ORDEN</t>
  </si>
  <si>
    <t xml:space="preserve"> LG-258-2018</t>
  </si>
  <si>
    <t>NOMBRE DE LA PERSONA NATURAL O JURÍDICA SUMINISTRANTE</t>
  </si>
  <si>
    <t xml:space="preserve">NIT </t>
  </si>
  <si>
    <t>EDITORIAL ALTAMIRANO MADRIZ S.A.</t>
  </si>
  <si>
    <t>0614-231157-001-0</t>
  </si>
  <si>
    <t>3 Calle, Poniente 130 San Salvador.-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</si>
  <si>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</si>
  <si>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</si>
  <si>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</si>
  <si>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</si>
  <si>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</si>
  <si>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</si>
  <si>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IMPRESIONES PUBLICACIONES Y REPRODUCCIONES   (54313)</t>
  </si>
  <si>
    <t>publicación</t>
  </si>
  <si>
    <t>Publicación de esquela de pesame por el fallecimiento de la madre del Director Presidente del Consejo Directivo de la AMP según arte enviado, medida 3 col x 6.5 " a publicarse el 17 de diciembre de 2018.</t>
  </si>
  <si>
    <t>TOTAL US$:</t>
  </si>
  <si>
    <t>TOTAL EN LETRAS</t>
  </si>
  <si>
    <t>DOSCIENTOS OCHENTA Y SEIS 46/100 DOLARES DE LOS ESTADOS UNIDOS DE AMERICA.</t>
  </si>
  <si>
    <t>OBSERVACIONES</t>
  </si>
  <si>
    <t>FECHA DE ENTREGA</t>
  </si>
  <si>
    <t>se deberá publicar el 15 de diciembre de 2018.</t>
  </si>
  <si>
    <t>LUGAR DE ENTREGA</t>
  </si>
  <si>
    <t>FIRMA DEL TITULAR O DESIGNADO</t>
  </si>
  <si>
    <t>DATOS DEL ADMINISTRADOR DE CONTRATO</t>
  </si>
  <si>
    <t>NOMBRE</t>
  </si>
  <si>
    <t>Victor Dueñas</t>
  </si>
  <si>
    <t>TELÉFONO</t>
  </si>
  <si>
    <t>En caso de queja  favor llenar formulario situado en:  https://www.atencionciudadana.sv/ .</t>
  </si>
  <si>
    <t>CORREO ELECTRÓNICO</t>
  </si>
  <si>
    <t>valfaro@amp.gob.sv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</si>
</sst>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Broadway"/>
      <family val="5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44" fontId="3" fillId="2" borderId="1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13" fillId="2" borderId="1" xfId="2" applyFill="1" applyBorder="1" applyAlignment="1" applyProtection="1">
      <alignment horizontal="center" vertical="center" wrapText="1"/>
      <protection locked="0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valfaro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topLeftCell="A7" workbookViewId="0">
      <selection activeCell="C39" sqref="C39:K40"/>
    </sheetView>
  </sheetViews>
  <sheetFormatPr baseColWidth="10" defaultRowHeight="15" x14ac:dyDescent="0.25"/>
  <cols>
    <col min="3" max="3" width="17.42578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63" customHeight="1" x14ac:dyDescent="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102.75" customHeight="1" x14ac:dyDescent="0.25">
      <c r="A29" s="22">
        <v>1</v>
      </c>
      <c r="B29" s="23" t="s">
        <v>21</v>
      </c>
      <c r="C29" s="24"/>
      <c r="D29" s="25" t="s">
        <v>22</v>
      </c>
      <c r="E29" s="26"/>
      <c r="F29" s="26"/>
      <c r="G29" s="27"/>
      <c r="H29" s="28"/>
      <c r="I29" s="28"/>
      <c r="J29" s="21">
        <v>286.45999999999998</v>
      </c>
      <c r="K29" s="21"/>
    </row>
    <row r="30" spans="1:11" x14ac:dyDescent="0.25">
      <c r="A30" s="29" t="s">
        <v>23</v>
      </c>
      <c r="B30" s="29"/>
      <c r="C30" s="29"/>
      <c r="D30" s="29"/>
      <c r="E30" s="29"/>
      <c r="F30" s="29"/>
      <c r="G30" s="29"/>
      <c r="H30" s="29"/>
      <c r="I30" s="29"/>
      <c r="J30" s="30">
        <f>SUM(J28:K29)</f>
        <v>286.45999999999998</v>
      </c>
      <c r="K30" s="30"/>
    </row>
    <row r="31" spans="1:1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30"/>
      <c r="K31" s="30"/>
    </row>
    <row r="32" spans="1:11" x14ac:dyDescent="0.25">
      <c r="A32" s="10" t="s">
        <v>24</v>
      </c>
      <c r="B32" s="10"/>
      <c r="C32" s="31" t="s">
        <v>25</v>
      </c>
      <c r="D32" s="31"/>
      <c r="E32" s="31"/>
      <c r="F32" s="31"/>
      <c r="G32" s="31"/>
      <c r="H32" s="31"/>
      <c r="I32" s="31"/>
      <c r="J32" s="31"/>
      <c r="K32" s="31"/>
    </row>
    <row r="33" spans="1:11" x14ac:dyDescent="0.25">
      <c r="A33" s="10"/>
      <c r="B33" s="10"/>
      <c r="C33" s="31"/>
      <c r="D33" s="31"/>
      <c r="E33" s="31"/>
      <c r="F33" s="31"/>
      <c r="G33" s="31"/>
      <c r="H33" s="31"/>
      <c r="I33" s="31"/>
      <c r="J33" s="31"/>
      <c r="K33" s="31"/>
    </row>
    <row r="34" spans="1:11" ht="16.5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 x14ac:dyDescent="0.25">
      <c r="A35" s="10" t="s">
        <v>26</v>
      </c>
      <c r="B35" s="10"/>
      <c r="C35" s="7"/>
      <c r="D35" s="7"/>
      <c r="E35" s="7"/>
      <c r="F35" s="7"/>
      <c r="G35" s="7"/>
      <c r="H35" s="7"/>
      <c r="I35" s="7"/>
      <c r="J35" s="7"/>
      <c r="K35" s="7"/>
    </row>
    <row r="36" spans="1:11" ht="6" customHeight="1" x14ac:dyDescent="0.25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</row>
    <row r="37" spans="1:11" hidden="1" x14ac:dyDescent="0.25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</row>
    <row r="38" spans="1:11" hidden="1" x14ac:dyDescent="0.25">
      <c r="A38" s="10"/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0" t="s">
        <v>27</v>
      </c>
      <c r="B39" s="10"/>
      <c r="C39" s="7" t="s">
        <v>28</v>
      </c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10" t="s">
        <v>29</v>
      </c>
      <c r="B41" s="10"/>
      <c r="C41" s="7"/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ht="16.5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</row>
    <row r="45" spans="1:11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</row>
    <row r="46" spans="1:11" ht="106.5" customHeight="1" x14ac:dyDescent="0.25">
      <c r="A46" s="33" t="s">
        <v>30</v>
      </c>
      <c r="B46" s="34"/>
      <c r="C46" s="34"/>
      <c r="D46" s="34"/>
      <c r="E46" s="34"/>
      <c r="F46" s="34"/>
      <c r="G46" s="34"/>
      <c r="H46" s="34"/>
      <c r="I46" s="34"/>
      <c r="J46" s="34"/>
      <c r="K46" s="35"/>
    </row>
    <row r="47" spans="1:11" ht="16.5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31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 x14ac:dyDescent="0.25">
      <c r="A49" s="10" t="s">
        <v>32</v>
      </c>
      <c r="B49" s="10"/>
      <c r="C49" s="14" t="s">
        <v>33</v>
      </c>
      <c r="D49" s="14"/>
      <c r="E49" s="14"/>
      <c r="F49" s="14"/>
      <c r="G49" s="14"/>
      <c r="H49" s="14"/>
      <c r="I49" s="14"/>
      <c r="J49" s="14"/>
      <c r="K49" s="14"/>
    </row>
    <row r="50" spans="1:11" x14ac:dyDescent="0.25">
      <c r="A50" s="10"/>
      <c r="B50" s="10"/>
      <c r="C50" s="14"/>
      <c r="D50" s="14"/>
      <c r="E50" s="14"/>
      <c r="F50" s="14"/>
      <c r="G50" s="14"/>
      <c r="H50" s="14"/>
      <c r="I50" s="14"/>
      <c r="J50" s="14"/>
      <c r="K50" s="14"/>
    </row>
    <row r="51" spans="1:11" ht="15" customHeight="1" x14ac:dyDescent="0.25">
      <c r="A51" s="10" t="s">
        <v>34</v>
      </c>
      <c r="B51" s="14">
        <v>25919000</v>
      </c>
      <c r="C51" s="14"/>
      <c r="D51" s="36" t="s">
        <v>35</v>
      </c>
      <c r="E51" s="37"/>
      <c r="F51" s="38"/>
      <c r="G51" s="39" t="s">
        <v>36</v>
      </c>
      <c r="H51" s="39"/>
      <c r="I51" s="40" t="s">
        <v>37</v>
      </c>
      <c r="J51" s="14"/>
      <c r="K51" s="14"/>
    </row>
    <row r="52" spans="1:11" ht="15" customHeight="1" x14ac:dyDescent="0.25">
      <c r="A52" s="10"/>
      <c r="B52" s="14"/>
      <c r="C52" s="14"/>
      <c r="D52" s="41"/>
      <c r="E52" s="42"/>
      <c r="F52" s="43"/>
      <c r="G52" s="39"/>
      <c r="H52" s="39"/>
      <c r="I52" s="14"/>
      <c r="J52" s="14"/>
      <c r="K52" s="14"/>
    </row>
  </sheetData>
  <mergeCells count="47">
    <mergeCell ref="A51:A52"/>
    <mergeCell ref="B51:C52"/>
    <mergeCell ref="D51:F52"/>
    <mergeCell ref="G51:H52"/>
    <mergeCell ref="I51:K52"/>
    <mergeCell ref="A41:B42"/>
    <mergeCell ref="C41:K42"/>
    <mergeCell ref="A44:K45"/>
    <mergeCell ref="A46:K46"/>
    <mergeCell ref="A48:K48"/>
    <mergeCell ref="A49:B50"/>
    <mergeCell ref="C49:K50"/>
    <mergeCell ref="A32:B33"/>
    <mergeCell ref="C32:K33"/>
    <mergeCell ref="A35:B38"/>
    <mergeCell ref="C35:K38"/>
    <mergeCell ref="A39:B40"/>
    <mergeCell ref="C39:K40"/>
    <mergeCell ref="A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1" r:id="rId1"/>
  </hyperlinks>
  <printOptions horizontalCentered="1"/>
  <pageMargins left="0.70866141732283472" right="0.39370078740157483" top="0.74803149606299213" bottom="0.19685039370078741" header="0.31496062992125984" footer="0.31496062992125984"/>
  <pageSetup scale="68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258-18</vt:lpstr>
      <vt:lpstr>'258-18'!Área_de_impresión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2019-01-09T17:18:17Z</dcterms:created>
  <dcterms:modified xsi:type="dcterms:W3CDTF">2019-01-09T17:18:48Z</dcterms:modified>
</cp:coreProperties>
</file>