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7" sheetId="1" r:id="rId1"/>
  </sheets>
  <definedNames>
    <definedName name="_xlnm.Print_Area" localSheetId="0">'OC-87'!$A$1:$G$68</definedName>
    <definedName name="_xlnm.Print_Titles" localSheetId="0">'OC-87'!$1:$13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49" i="1" s="1"/>
</calcChain>
</file>

<file path=xl/sharedStrings.xml><?xml version="1.0" encoding="utf-8"?>
<sst xmlns="http://schemas.openxmlformats.org/spreadsheetml/2006/main" count="105" uniqueCount="73">
  <si>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</si>
  <si>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</si>
  <si>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</si>
  <si>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No.87 PRESUPUESTO EXTRAORDINARIO DECRETO 445</t>
    </r>
  </si>
  <si>
    <t>San Salvador, 28 de agosto de 2018</t>
  </si>
  <si>
    <t>SEÑORES: CENTRO DE ASISTENCIA DENTAL MEYER , S.A. DE C.V.</t>
  </si>
  <si>
    <t xml:space="preserve"> PROYECTO 6737</t>
  </si>
  <si>
    <t>CLASIFICACION MIPYMES: MICRO EMPRESA</t>
  </si>
  <si>
    <t>NIT: 0614-080290-101-0</t>
  </si>
  <si>
    <t>No. NRC: 23295-5</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</si>
  <si>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</si>
  <si>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</si>
  <si>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</si>
  <si>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</si>
  <si>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</si>
  <si>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</si>
  <si>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</si>
  <si>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</si>
  <si>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ESPEJOS DENTALES # 5 INSTRUMENTAL DE DIAGNOSTICO DENTAL. ESPEJOS INTRA ORALES # 5, ACERO INOXIDABLE. ROSCA SENCILLA, SIN AUMENTO,  MARCA: DDPRO. ORIGEN: PAKISTAN</t>
  </si>
  <si>
    <t>MANGO PARA ESPEJOS # 5, INSTRUMENTAL ACCESORIO, ACERO INOXIDABLE, COMPATIBLE CON ESPEJOS DENTALES # 5. MEDIDA ESTANDAR. MARCA: DDPRO. ORIGEN: PAKISTAN</t>
  </si>
  <si>
    <t>EXPLORADOR DENTAL # 5  INSTRUMENTAL  DE DIAGNOSTICO DENTAL. DOBLE EXTREMO, MANGO LISO HEXAGONAL DE ACERO INOXIDABLE. MEDIDA ESTANDAR. MARCA: DDPRO. ORIGEN: PAKISTAN</t>
  </si>
  <si>
    <t>PINZAS DENTALES MERIAM  INSTRUMENTAL  DE DIAGNOSTICO DENTAL. PINZAS PARA ALGODÓN Y CURACION DE 16CM, BORDES REDONDEADOS, ACERO INOXIDABLE.  MARCA: DDPRO. ORIGEN: PAKISTAN</t>
  </si>
  <si>
    <t>INSTRUMENTAL PARA RESINA. INSTRUMENTOS DE NICKEL TITANIO, PARA OBTURACIONES DENTALES. DOBLE EXTREMO PARTES ACTIVAS PLANAS BORDES REDONDEADAS. MARCA: AMERICAN EAGLE INSTRUMENT. ORIGEN: ESTADOS UNIDOS</t>
  </si>
  <si>
    <t>INSTRUMENTO BRUÑIDOR HUEVO DE PALOMA INSTRUMENTAL DE DIAGNOSTICO DENTAL. PINZAS PARA ALGODÓN Y CURACION DE 16CM, BORDES REDONDEADOS, ACERO INOXIDABLE. MARCA: DDPRO ORIGEN: PAKISTAN</t>
  </si>
  <si>
    <t>CONDENSADOR DE AMALGAMA INSTRUMENTO DE OPERATORIA DENTAL. DOBLE EXTREMO. ACERO INOXIDABLE. MARCA: DDPRO ORIGEN: PAKISTAN</t>
  </si>
  <si>
    <t>TALLADORES ANATOMICOS  INSTRUMENTO DE OPERATORIA DENTAL. ACERO INOXIDABLE. MEDIDA ESTANDAR MARCA: DDPRO ORIGEN: PAKISTAN</t>
  </si>
  <si>
    <t>TALLADOR CLEOIDE DISCOIDE INSTRUMENTO DE OPERATORIA DENTAL. ACERO INOXIDABLE. MEDIDA ESTANDAR MARCA: DDPRO ORIGEN: PAKISTAN</t>
  </si>
  <si>
    <t>APLICADOR DE HIDROXIDO DE CALCIO DOBLE EXTREMO  INSTRUMENTO DE OPERATORIA DENTAL. ACERO INOXIDABLE. MEDIDA ESTANDAR MARCA: DDPRO ORIGEN: PAKISTAN</t>
  </si>
  <si>
    <t>ESPATULA PARA CEMENTO MEDIANO DOBLE EXTREMO INSTRUMENTO DE OPERATORIA DENTAL. ACERO INOXIDABLE. MEDIDA ESTANDAR MARCA: DDPRO ORIGEN: PAKISTAN</t>
  </si>
  <si>
    <t>PORTA AMALGAMA DOBLE EXTREMO INSTRUMENTO DE OPERATORIA DENTAL. TIPO IVORY PARTES EXTERNAS DE 2 A 2.5MM. ACERO INOXIDABLE. MARCA: DDPRO, ORIGEN: PAKISTAN</t>
  </si>
  <si>
    <t>PORTA MATRIZ, INSTRUMENTO DE OPERATORIA DENTAL, TIPO TOFFLEMIRE, UNIVERSAL, ACERO INOXIDABLE, TRONILLO TERMINADO EN PUNTA MARCA: DDPRO ORIGEN: PAKISTAN</t>
  </si>
  <si>
    <t>CUCHARILLA PEQUEÑA PARA OPERATORIA DENTAL INSTRUMENTO PARA OPERATORIA DENTAL. CUCHARILLA O EXCAVADOR. PARTE ACTIVA REDONDEADA (CIRCULAR) PEQUEÑA CON FILO. DE ACERO INOXIDABLE. TAMAÑO ESTANDAR. MARCA: DDPRO. ORIGEN: PAKISTAN</t>
  </si>
  <si>
    <t>ELEVADORES RECTOS ACANALADOS DE 3MM. INSTRUMENTO PARA EXODONCIA. ACERO INOXIDABLE. 3mm, PARTE ACTIVA REDONDEADA Y FINA. MARCA: DDPRO. ORIGEN: PAKISTAN</t>
  </si>
  <si>
    <t>ELEVADORES RECTOS ACANALADOS DE 4mm. INSTRUMENTO PARA EXODONCIA. ACERO INOXIDABLE. 4mm, PARTE ACTIVA REDONDEADA Y FINA. MARCA: DDPRO. ORIGEN: PAKISTAN</t>
  </si>
  <si>
    <t>ELEVADORES CURVO CANALIZADO IZQUIERDO INSTRUMENTO PARA EXODONCIA. ACERO INOXIDABLE.  PARTE ACTIVA REDONDEADA Y FINA. MARCA: DDPRO. ORIGEN: PAKISTAN</t>
  </si>
  <si>
    <t>ELEVADORES CURVO CANALIZADO DERECHO INSTRUMENTO PARA EXODONCIA. ACERO INOXIDABLE.  PARTE ACTIVA REDONDEADA Y FINA. MARCA: DDPRO. ORIGEN: PAKISTAN</t>
  </si>
  <si>
    <t>FORCEP # 150 INSTRUMENTO PARA EXODONCIA. ACERO INOXIDABLE, PARTE ACTIVA FINA Y REDONDEADA MARCA: DDPRO ORIGEN: PAKISTAN</t>
  </si>
  <si>
    <t>FORCEP # 151 INSTRUMENTO PARA EXODONCIA. ACERO INOXIDABLE, PARTE ACTIVA FINA Y REDONDEADA MARCA: DDPRO ORIGEN: PAKISTAN</t>
  </si>
  <si>
    <t>FORCEP # 18R INSTRUMENTO PARA EXODONCIA. ACERO INOXIDABLE, PARTE ACTIVA FINA Y REDONDEADA MARCA: DDPRO ORIGEN: PAKISTAN</t>
  </si>
  <si>
    <t>FORCEP # 88L INSTRUMENTO PARA EXODONCIA. ACERO INOXIDABLE, PARTE ACTIVA FINA Y REDONDEADA MARCA: DDPRO ORIGEN: PAKISTAN</t>
  </si>
  <si>
    <t>FORCEP # 88R INSTRUMENTO PARA EXODONCIA. ACERO INOXIDABLE, PARTE ACTIVA FINA Y REDONDEADA MARCA: DDPRO ORIGEN: PAKISTAN</t>
  </si>
  <si>
    <t>FORCEP # 65 INSTRUMENTO PARA EXODONCIA. ACERO INOXIDABLE, PARTE ACTIVA FINA Y REDONDEADA MARCA: DDPRO ORIGEN: PAKISTAN</t>
  </si>
  <si>
    <t>FORCEP # 222 INSTRUMENTO PARA EXODONCIA. ACERO INOXIDABLE, PARTE ACTIVA FINA Y REDONDEADA MARCA: DDPRO ORIGEN: PAKISTAN</t>
  </si>
  <si>
    <t>SUR DE CALIFORNIA INSTRUMENTO DE PERIODONCIA. ACERO INOXIDABLE, PARTE ACTIVA FINA. MARCA: AMERICAN EAGLE INSTRUMENT. ORIGEN: ESTADOS UNIDOS</t>
  </si>
  <si>
    <t>CINCEL ZERFIN INSTRUMENTO DE PERIODONCIA. ACERO INOXIDABLE MARCA: AMERICAN EAGLE INSTRUMENT. ORIGEN: ESTADOS UNIDOS</t>
  </si>
  <si>
    <t>CURETA GRACEY 13/14. PARA PIEZAS POSTERIORES, DOBLE EXTREMO, ACERO INOXIDABLE. AMERICAN EAGLE INSTRUMENT. ORIGEN: ESTADOS UNIDOS</t>
  </si>
  <si>
    <t>CURETA GRACEY 7/8.  PARA PIEZAS PREMOLARES, DOBLE EXTREMO, ACERO INOXIDABLE. AMERICAN EAGLE INSTRUMENT. ORIGEN: ESTADOS UNIDOS</t>
  </si>
  <si>
    <r>
      <t xml:space="preserve">CURETA GRACEY </t>
    </r>
    <r>
      <rPr>
        <sz val="10"/>
        <rFont val="Calibri"/>
        <family val="2"/>
      </rPr>
      <t>¾</t>
    </r>
    <r>
      <rPr>
        <sz val="10"/>
        <rFont val="Cambria"/>
        <family val="1"/>
      </rPr>
      <t xml:space="preserve">  PARA PIEZAS ANTERIORES, DOBLE EXTREMO, ACERO INOXIDABLE. AMERICAN EAGLE INSTRUMENT. ORIGEN: ESTADOS UNIDOS</t>
    </r>
  </si>
  <si>
    <t>RECEPTACULO PORTA PINZA ACERO INOXIDABLE. MARCA: DDPRO. ORIGEN: PAKISTAN</t>
  </si>
  <si>
    <t>TIJERAS IRIS CURVA. TIJERA CURVA IRIS INOXIDABLE 3.5 PULGADAS 0.9 cm DE LARGO. ACERO INOXIDABLE. MARCA: DDPRO. ORIGEN: PAKISTAN</t>
  </si>
  <si>
    <t>TOTAL EN LETRAS</t>
  </si>
  <si>
    <t>DOS MIL CIENTO SETENTA Y UNO 25/100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</si>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</sst>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71"/>
  <sheetViews>
    <sheetView tabSelected="1" zoomScale="110" zoomScaleNormal="110" workbookViewId="0">
      <selection activeCell="B51" sqref="B51:G51"/>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83.25" customHeight="1" x14ac:dyDescent="0.2">
      <c r="B17" s="15">
        <v>13</v>
      </c>
      <c r="C17" s="15" t="s">
        <v>17</v>
      </c>
      <c r="D17" s="15">
        <v>54113</v>
      </c>
      <c r="E17" s="16" t="s">
        <v>18</v>
      </c>
      <c r="F17" s="17">
        <v>1.25</v>
      </c>
      <c r="G17" s="18">
        <f>F17*B17</f>
        <v>16.25</v>
      </c>
    </row>
    <row r="18" spans="2:7" s="19" customFormat="1" ht="85.5" customHeight="1" x14ac:dyDescent="0.2">
      <c r="B18" s="15">
        <v>13</v>
      </c>
      <c r="C18" s="15" t="s">
        <v>17</v>
      </c>
      <c r="D18" s="15">
        <v>54113</v>
      </c>
      <c r="E18" s="16" t="s">
        <v>19</v>
      </c>
      <c r="F18" s="17">
        <v>1.75</v>
      </c>
      <c r="G18" s="18">
        <f t="shared" ref="G18:G48" si="0">F18*B18</f>
        <v>22.75</v>
      </c>
    </row>
    <row r="19" spans="2:7" s="19" customFormat="1" ht="87" customHeight="1" x14ac:dyDescent="0.2">
      <c r="B19" s="15">
        <v>13</v>
      </c>
      <c r="C19" s="15" t="s">
        <v>17</v>
      </c>
      <c r="D19" s="15">
        <v>54113</v>
      </c>
      <c r="E19" s="16" t="s">
        <v>20</v>
      </c>
      <c r="F19" s="17">
        <v>1.75</v>
      </c>
      <c r="G19" s="18">
        <f t="shared" si="0"/>
        <v>22.75</v>
      </c>
    </row>
    <row r="20" spans="2:7" s="19" customFormat="1" ht="87.75" customHeight="1" x14ac:dyDescent="0.2">
      <c r="B20" s="15">
        <v>13</v>
      </c>
      <c r="C20" s="15" t="s">
        <v>17</v>
      </c>
      <c r="D20" s="15">
        <v>54113</v>
      </c>
      <c r="E20" s="16" t="s">
        <v>21</v>
      </c>
      <c r="F20" s="17">
        <v>2.25</v>
      </c>
      <c r="G20" s="18">
        <f t="shared" si="0"/>
        <v>29.25</v>
      </c>
    </row>
    <row r="21" spans="2:7" s="19" customFormat="1" ht="105" customHeight="1" x14ac:dyDescent="0.2">
      <c r="B21" s="15">
        <v>5</v>
      </c>
      <c r="C21" s="15" t="s">
        <v>17</v>
      </c>
      <c r="D21" s="15">
        <v>54113</v>
      </c>
      <c r="E21" s="16" t="s">
        <v>22</v>
      </c>
      <c r="F21" s="17">
        <v>33</v>
      </c>
      <c r="G21" s="18">
        <f t="shared" si="0"/>
        <v>165</v>
      </c>
    </row>
    <row r="22" spans="2:7" s="19" customFormat="1" ht="96" customHeight="1" x14ac:dyDescent="0.2">
      <c r="B22" s="15">
        <v>5</v>
      </c>
      <c r="C22" s="15" t="s">
        <v>17</v>
      </c>
      <c r="D22" s="15">
        <v>54113</v>
      </c>
      <c r="E22" s="16" t="s">
        <v>23</v>
      </c>
      <c r="F22" s="17">
        <v>1.95</v>
      </c>
      <c r="G22" s="18">
        <f t="shared" si="0"/>
        <v>9.75</v>
      </c>
    </row>
    <row r="23" spans="2:7" s="19" customFormat="1" ht="72.75" customHeight="1" x14ac:dyDescent="0.2">
      <c r="B23" s="15">
        <v>5</v>
      </c>
      <c r="C23" s="15" t="s">
        <v>17</v>
      </c>
      <c r="D23" s="15">
        <v>54113</v>
      </c>
      <c r="E23" s="16" t="s">
        <v>24</v>
      </c>
      <c r="F23" s="17">
        <v>1.95</v>
      </c>
      <c r="G23" s="18">
        <f t="shared" si="0"/>
        <v>9.75</v>
      </c>
    </row>
    <row r="24" spans="2:7" s="19" customFormat="1" ht="72.75" customHeight="1" x14ac:dyDescent="0.2">
      <c r="B24" s="15">
        <v>5</v>
      </c>
      <c r="C24" s="15" t="s">
        <v>17</v>
      </c>
      <c r="D24" s="15">
        <v>54113</v>
      </c>
      <c r="E24" s="16" t="s">
        <v>25</v>
      </c>
      <c r="F24" s="17">
        <v>1.95</v>
      </c>
      <c r="G24" s="18">
        <f t="shared" si="0"/>
        <v>9.75</v>
      </c>
    </row>
    <row r="25" spans="2:7" s="19" customFormat="1" ht="76.5" customHeight="1" x14ac:dyDescent="0.2">
      <c r="B25" s="15">
        <v>5</v>
      </c>
      <c r="C25" s="15" t="s">
        <v>17</v>
      </c>
      <c r="D25" s="15">
        <v>54113</v>
      </c>
      <c r="E25" s="16" t="s">
        <v>26</v>
      </c>
      <c r="F25" s="17">
        <v>1.95</v>
      </c>
      <c r="G25" s="18">
        <f t="shared" si="0"/>
        <v>9.75</v>
      </c>
    </row>
    <row r="26" spans="2:7" s="19" customFormat="1" ht="78.75" customHeight="1" x14ac:dyDescent="0.2">
      <c r="B26" s="15">
        <v>5</v>
      </c>
      <c r="C26" s="15" t="s">
        <v>17</v>
      </c>
      <c r="D26" s="15">
        <v>54113</v>
      </c>
      <c r="E26" s="16" t="s">
        <v>27</v>
      </c>
      <c r="F26" s="17">
        <v>1.95</v>
      </c>
      <c r="G26" s="18">
        <f t="shared" si="0"/>
        <v>9.75</v>
      </c>
    </row>
    <row r="27" spans="2:7" s="19" customFormat="1" ht="75.75" customHeight="1" x14ac:dyDescent="0.2">
      <c r="B27" s="15">
        <v>5</v>
      </c>
      <c r="C27" s="15" t="s">
        <v>17</v>
      </c>
      <c r="D27" s="15">
        <v>54113</v>
      </c>
      <c r="E27" s="16" t="s">
        <v>28</v>
      </c>
      <c r="F27" s="17">
        <v>1.95</v>
      </c>
      <c r="G27" s="18">
        <f t="shared" si="0"/>
        <v>9.75</v>
      </c>
    </row>
    <row r="28" spans="2:7" s="19" customFormat="1" ht="82.5" customHeight="1" x14ac:dyDescent="0.2">
      <c r="B28" s="15">
        <v>5</v>
      </c>
      <c r="C28" s="15" t="s">
        <v>17</v>
      </c>
      <c r="D28" s="15">
        <v>54113</v>
      </c>
      <c r="E28" s="16" t="s">
        <v>29</v>
      </c>
      <c r="F28" s="17">
        <v>15</v>
      </c>
      <c r="G28" s="18">
        <f t="shared" si="0"/>
        <v>75</v>
      </c>
    </row>
    <row r="29" spans="2:7" s="19" customFormat="1" ht="90" customHeight="1" x14ac:dyDescent="0.2">
      <c r="B29" s="15">
        <v>5</v>
      </c>
      <c r="C29" s="15" t="s">
        <v>17</v>
      </c>
      <c r="D29" s="15">
        <v>54113</v>
      </c>
      <c r="E29" s="16" t="s">
        <v>30</v>
      </c>
      <c r="F29" s="17">
        <v>6.5</v>
      </c>
      <c r="G29" s="18">
        <f t="shared" si="0"/>
        <v>32.5</v>
      </c>
    </row>
    <row r="30" spans="2:7" s="19" customFormat="1" ht="114.75" customHeight="1" x14ac:dyDescent="0.2">
      <c r="B30" s="15">
        <v>5</v>
      </c>
      <c r="C30" s="15" t="s">
        <v>17</v>
      </c>
      <c r="D30" s="15">
        <v>54113</v>
      </c>
      <c r="E30" s="16" t="s">
        <v>31</v>
      </c>
      <c r="F30" s="17">
        <v>1.95</v>
      </c>
      <c r="G30" s="18">
        <f t="shared" si="0"/>
        <v>9.75</v>
      </c>
    </row>
    <row r="31" spans="2:7" s="19" customFormat="1" ht="89.25" customHeight="1" x14ac:dyDescent="0.2">
      <c r="B31" s="15">
        <v>4</v>
      </c>
      <c r="C31" s="15" t="s">
        <v>17</v>
      </c>
      <c r="D31" s="15">
        <v>54113</v>
      </c>
      <c r="E31" s="16" t="s">
        <v>32</v>
      </c>
      <c r="F31" s="17">
        <v>7.5</v>
      </c>
      <c r="G31" s="18">
        <f t="shared" si="0"/>
        <v>30</v>
      </c>
    </row>
    <row r="32" spans="2:7" s="19" customFormat="1" ht="87" customHeight="1" x14ac:dyDescent="0.2">
      <c r="B32" s="15">
        <v>4</v>
      </c>
      <c r="C32" s="15" t="s">
        <v>17</v>
      </c>
      <c r="D32" s="15">
        <v>54113</v>
      </c>
      <c r="E32" s="16" t="s">
        <v>33</v>
      </c>
      <c r="F32" s="17">
        <v>7.5</v>
      </c>
      <c r="G32" s="18">
        <f t="shared" si="0"/>
        <v>30</v>
      </c>
    </row>
    <row r="33" spans="2:7" s="19" customFormat="1" ht="77.25" customHeight="1" x14ac:dyDescent="0.2">
      <c r="B33" s="15">
        <v>4</v>
      </c>
      <c r="C33" s="15" t="s">
        <v>17</v>
      </c>
      <c r="D33" s="15">
        <v>54113</v>
      </c>
      <c r="E33" s="16" t="s">
        <v>34</v>
      </c>
      <c r="F33" s="17">
        <v>7.5</v>
      </c>
      <c r="G33" s="18">
        <f t="shared" si="0"/>
        <v>30</v>
      </c>
    </row>
    <row r="34" spans="2:7" s="19" customFormat="1" ht="73.5" customHeight="1" x14ac:dyDescent="0.2">
      <c r="B34" s="15">
        <v>4</v>
      </c>
      <c r="C34" s="15" t="s">
        <v>17</v>
      </c>
      <c r="D34" s="15">
        <v>54113</v>
      </c>
      <c r="E34" s="16" t="s">
        <v>35</v>
      </c>
      <c r="F34" s="17">
        <v>7.5</v>
      </c>
      <c r="G34" s="18">
        <f t="shared" si="0"/>
        <v>30</v>
      </c>
    </row>
    <row r="35" spans="2:7" s="19" customFormat="1" ht="61.5" customHeight="1" x14ac:dyDescent="0.2">
      <c r="B35" s="15">
        <v>3</v>
      </c>
      <c r="C35" s="15" t="s">
        <v>17</v>
      </c>
      <c r="D35" s="15">
        <v>54113</v>
      </c>
      <c r="E35" s="16" t="s">
        <v>36</v>
      </c>
      <c r="F35" s="17">
        <v>11.5</v>
      </c>
      <c r="G35" s="18">
        <f t="shared" si="0"/>
        <v>34.5</v>
      </c>
    </row>
    <row r="36" spans="2:7" s="19" customFormat="1" ht="64.5" customHeight="1" x14ac:dyDescent="0.2">
      <c r="B36" s="15">
        <v>2</v>
      </c>
      <c r="C36" s="15" t="s">
        <v>17</v>
      </c>
      <c r="D36" s="15">
        <v>54113</v>
      </c>
      <c r="E36" s="16" t="s">
        <v>37</v>
      </c>
      <c r="F36" s="17">
        <v>11.5</v>
      </c>
      <c r="G36" s="18">
        <f t="shared" si="0"/>
        <v>23</v>
      </c>
    </row>
    <row r="37" spans="2:7" s="19" customFormat="1" ht="63.75" customHeight="1" x14ac:dyDescent="0.2">
      <c r="B37" s="15">
        <v>5</v>
      </c>
      <c r="C37" s="15" t="s">
        <v>17</v>
      </c>
      <c r="D37" s="15">
        <v>54113</v>
      </c>
      <c r="E37" s="16" t="s">
        <v>38</v>
      </c>
      <c r="F37" s="17">
        <v>11.5</v>
      </c>
      <c r="G37" s="18">
        <f t="shared" si="0"/>
        <v>57.5</v>
      </c>
    </row>
    <row r="38" spans="2:7" s="19" customFormat="1" ht="63.75" customHeight="1" x14ac:dyDescent="0.2">
      <c r="B38" s="15">
        <v>3</v>
      </c>
      <c r="C38" s="15" t="s">
        <v>17</v>
      </c>
      <c r="D38" s="15">
        <v>54113</v>
      </c>
      <c r="E38" s="16" t="s">
        <v>39</v>
      </c>
      <c r="F38" s="17">
        <v>11.5</v>
      </c>
      <c r="G38" s="18">
        <f t="shared" si="0"/>
        <v>34.5</v>
      </c>
    </row>
    <row r="39" spans="2:7" s="19" customFormat="1" ht="64.5" customHeight="1" x14ac:dyDescent="0.2">
      <c r="B39" s="15">
        <v>3</v>
      </c>
      <c r="C39" s="15" t="s">
        <v>17</v>
      </c>
      <c r="D39" s="15">
        <v>54113</v>
      </c>
      <c r="E39" s="16" t="s">
        <v>40</v>
      </c>
      <c r="F39" s="17">
        <v>11.5</v>
      </c>
      <c r="G39" s="18">
        <f t="shared" si="0"/>
        <v>34.5</v>
      </c>
    </row>
    <row r="40" spans="2:7" s="19" customFormat="1" ht="60.75" customHeight="1" x14ac:dyDescent="0.2">
      <c r="B40" s="15">
        <v>3</v>
      </c>
      <c r="C40" s="15" t="s">
        <v>17</v>
      </c>
      <c r="D40" s="15">
        <v>54113</v>
      </c>
      <c r="E40" s="16" t="s">
        <v>41</v>
      </c>
      <c r="F40" s="17">
        <v>11.5</v>
      </c>
      <c r="G40" s="18">
        <f t="shared" si="0"/>
        <v>34.5</v>
      </c>
    </row>
    <row r="41" spans="2:7" s="19" customFormat="1" ht="60" customHeight="1" x14ac:dyDescent="0.2">
      <c r="B41" s="15">
        <v>3</v>
      </c>
      <c r="C41" s="15" t="s">
        <v>17</v>
      </c>
      <c r="D41" s="15">
        <v>54113</v>
      </c>
      <c r="E41" s="16" t="s">
        <v>42</v>
      </c>
      <c r="F41" s="17">
        <v>11.5</v>
      </c>
      <c r="G41" s="18">
        <f t="shared" si="0"/>
        <v>34.5</v>
      </c>
    </row>
    <row r="42" spans="2:7" s="19" customFormat="1" ht="84" customHeight="1" x14ac:dyDescent="0.2">
      <c r="B42" s="15">
        <v>4</v>
      </c>
      <c r="C42" s="15" t="s">
        <v>17</v>
      </c>
      <c r="D42" s="15">
        <v>54113</v>
      </c>
      <c r="E42" s="16" t="s">
        <v>43</v>
      </c>
      <c r="F42" s="17">
        <v>30</v>
      </c>
      <c r="G42" s="18">
        <f t="shared" si="0"/>
        <v>120</v>
      </c>
    </row>
    <row r="43" spans="2:7" s="19" customFormat="1" ht="72.75" customHeight="1" x14ac:dyDescent="0.2">
      <c r="B43" s="15">
        <v>15</v>
      </c>
      <c r="C43" s="15" t="s">
        <v>17</v>
      </c>
      <c r="D43" s="15">
        <v>54113</v>
      </c>
      <c r="E43" s="16" t="s">
        <v>44</v>
      </c>
      <c r="F43" s="17">
        <v>28</v>
      </c>
      <c r="G43" s="18">
        <f t="shared" si="0"/>
        <v>420</v>
      </c>
    </row>
    <row r="44" spans="2:7" s="19" customFormat="1" ht="72.75" customHeight="1" x14ac:dyDescent="0.2">
      <c r="B44" s="15">
        <v>8</v>
      </c>
      <c r="C44" s="15" t="s">
        <v>17</v>
      </c>
      <c r="D44" s="15">
        <v>54113</v>
      </c>
      <c r="E44" s="16" t="s">
        <v>45</v>
      </c>
      <c r="F44" s="17">
        <v>33</v>
      </c>
      <c r="G44" s="18">
        <f t="shared" si="0"/>
        <v>264</v>
      </c>
    </row>
    <row r="45" spans="2:7" s="19" customFormat="1" ht="71.25" customHeight="1" x14ac:dyDescent="0.2">
      <c r="B45" s="15">
        <v>8</v>
      </c>
      <c r="C45" s="15" t="s">
        <v>17</v>
      </c>
      <c r="D45" s="15">
        <v>54113</v>
      </c>
      <c r="E45" s="16" t="s">
        <v>46</v>
      </c>
      <c r="F45" s="17">
        <v>33</v>
      </c>
      <c r="G45" s="18">
        <f t="shared" si="0"/>
        <v>264</v>
      </c>
    </row>
    <row r="46" spans="2:7" s="19" customFormat="1" ht="72.75" customHeight="1" x14ac:dyDescent="0.2">
      <c r="B46" s="15">
        <v>8</v>
      </c>
      <c r="C46" s="15" t="s">
        <v>17</v>
      </c>
      <c r="D46" s="15">
        <v>54113</v>
      </c>
      <c r="E46" s="16" t="s">
        <v>47</v>
      </c>
      <c r="F46" s="17">
        <v>33</v>
      </c>
      <c r="G46" s="18">
        <f t="shared" si="0"/>
        <v>264</v>
      </c>
    </row>
    <row r="47" spans="2:7" s="19" customFormat="1" ht="50.25" customHeight="1" x14ac:dyDescent="0.2">
      <c r="B47" s="15">
        <v>1</v>
      </c>
      <c r="C47" s="15" t="s">
        <v>17</v>
      </c>
      <c r="D47" s="15">
        <v>54113</v>
      </c>
      <c r="E47" s="16" t="s">
        <v>48</v>
      </c>
      <c r="F47" s="17">
        <v>21</v>
      </c>
      <c r="G47" s="18">
        <f t="shared" si="0"/>
        <v>21</v>
      </c>
    </row>
    <row r="48" spans="2:7" s="19" customFormat="1" ht="61.5" customHeight="1" x14ac:dyDescent="0.2">
      <c r="B48" s="15">
        <v>3</v>
      </c>
      <c r="C48" s="15" t="s">
        <v>17</v>
      </c>
      <c r="D48" s="15">
        <v>54113</v>
      </c>
      <c r="E48" s="16" t="s">
        <v>49</v>
      </c>
      <c r="F48" s="17">
        <v>4.5</v>
      </c>
      <c r="G48" s="18">
        <f t="shared" si="0"/>
        <v>13.5</v>
      </c>
    </row>
    <row r="49" spans="2:7" ht="20.25" customHeight="1" x14ac:dyDescent="0.2">
      <c r="B49" s="20" t="s">
        <v>16</v>
      </c>
      <c r="C49" s="21"/>
      <c r="D49" s="21"/>
      <c r="E49" s="21"/>
      <c r="F49" s="22"/>
      <c r="G49" s="23">
        <f>SUM(G17:G48)</f>
        <v>2171.25</v>
      </c>
    </row>
    <row r="50" spans="2:7" ht="27" customHeight="1" x14ac:dyDescent="0.2">
      <c r="B50" s="24" t="s">
        <v>50</v>
      </c>
      <c r="C50" s="25" t="s">
        <v>51</v>
      </c>
      <c r="D50" s="26"/>
      <c r="E50" s="26"/>
      <c r="F50" s="27"/>
      <c r="G50" s="28"/>
    </row>
    <row r="51" spans="2:7" ht="32.25" customHeight="1" x14ac:dyDescent="0.2">
      <c r="B51" s="29" t="s">
        <v>52</v>
      </c>
      <c r="C51" s="29"/>
      <c r="D51" s="29"/>
      <c r="E51" s="29"/>
      <c r="F51" s="29"/>
      <c r="G51" s="29"/>
    </row>
    <row r="52" spans="2:7" ht="28.5" customHeight="1" x14ac:dyDescent="0.2">
      <c r="B52" s="29" t="s">
        <v>53</v>
      </c>
      <c r="C52" s="29"/>
      <c r="D52" s="29"/>
      <c r="E52" s="29"/>
      <c r="F52" s="29"/>
      <c r="G52" s="29"/>
    </row>
    <row r="53" spans="2:7" ht="42.75" customHeight="1" x14ac:dyDescent="0.2">
      <c r="B53" s="30" t="s">
        <v>54</v>
      </c>
      <c r="C53" s="31"/>
      <c r="D53" s="31"/>
      <c r="E53" s="31"/>
      <c r="F53" s="31"/>
      <c r="G53" s="32"/>
    </row>
    <row r="54" spans="2:7" ht="28.5" customHeight="1" x14ac:dyDescent="0.2">
      <c r="B54" s="29" t="s">
        <v>55</v>
      </c>
      <c r="C54" s="29"/>
      <c r="D54" s="29"/>
      <c r="E54" s="29"/>
      <c r="F54" s="29"/>
      <c r="G54" s="29"/>
    </row>
    <row r="55" spans="2:7" ht="27.75" customHeight="1" x14ac:dyDescent="0.2">
      <c r="B55" s="33" t="s">
        <v>56</v>
      </c>
      <c r="C55" s="33"/>
      <c r="D55" s="33"/>
      <c r="E55" s="33"/>
      <c r="F55" s="33"/>
      <c r="G55" s="33"/>
    </row>
    <row r="56" spans="2:7" ht="16.5" customHeight="1" x14ac:dyDescent="0.2">
      <c r="B56" s="33" t="s">
        <v>57</v>
      </c>
      <c r="C56" s="33"/>
      <c r="D56" s="33"/>
      <c r="E56" s="33"/>
      <c r="F56" s="33"/>
      <c r="G56" s="33"/>
    </row>
    <row r="57" spans="2:7" ht="45.75" customHeight="1" x14ac:dyDescent="0.2">
      <c r="B57" s="34" t="s">
        <v>58</v>
      </c>
      <c r="C57" s="34"/>
      <c r="D57" s="34"/>
      <c r="E57" s="34"/>
      <c r="F57" s="34"/>
      <c r="G57" s="34"/>
    </row>
    <row r="58" spans="2:7" ht="26.25" customHeight="1" x14ac:dyDescent="0.2">
      <c r="B58" s="33" t="s">
        <v>59</v>
      </c>
      <c r="C58" s="33"/>
      <c r="D58" s="33"/>
      <c r="E58" s="33"/>
      <c r="F58" s="33"/>
      <c r="G58" s="33"/>
    </row>
    <row r="59" spans="2:7" ht="29.25" customHeight="1" x14ac:dyDescent="0.2">
      <c r="B59" s="33" t="s">
        <v>60</v>
      </c>
      <c r="C59" s="33"/>
      <c r="D59" s="33"/>
      <c r="E59" s="33"/>
      <c r="F59" s="33"/>
      <c r="G59" s="33"/>
    </row>
    <row r="60" spans="2:7" ht="21" customHeight="1" x14ac:dyDescent="0.2">
      <c r="B60" s="33" t="s">
        <v>61</v>
      </c>
      <c r="C60" s="33"/>
      <c r="D60" s="33"/>
      <c r="E60" s="33"/>
      <c r="F60" s="33"/>
      <c r="G60" s="33"/>
    </row>
    <row r="61" spans="2:7" ht="29.25" customHeight="1" x14ac:dyDescent="0.2">
      <c r="B61" s="33" t="s">
        <v>62</v>
      </c>
      <c r="C61" s="33"/>
      <c r="D61" s="33"/>
      <c r="E61" s="33"/>
      <c r="F61" s="33"/>
      <c r="G61" s="33"/>
    </row>
    <row r="62" spans="2:7" ht="22.5" customHeight="1" x14ac:dyDescent="0.2">
      <c r="B62" s="33" t="s">
        <v>63</v>
      </c>
      <c r="C62" s="33"/>
      <c r="D62" s="33"/>
      <c r="E62" s="33"/>
      <c r="F62" s="33"/>
      <c r="G62" s="33"/>
    </row>
    <row r="63" spans="2:7" ht="30.75" customHeight="1" x14ac:dyDescent="0.2">
      <c r="B63" s="33" t="s">
        <v>64</v>
      </c>
      <c r="C63" s="33"/>
      <c r="D63" s="33"/>
      <c r="E63" s="33"/>
      <c r="F63" s="33"/>
      <c r="G63" s="33"/>
    </row>
    <row r="64" spans="2:7" x14ac:dyDescent="0.2">
      <c r="B64" s="35" t="s">
        <v>65</v>
      </c>
    </row>
    <row r="65" spans="2:7" x14ac:dyDescent="0.2">
      <c r="B65" s="35"/>
    </row>
    <row r="66" spans="2:7" x14ac:dyDescent="0.2">
      <c r="B66" s="35"/>
    </row>
    <row r="67" spans="2:7" x14ac:dyDescent="0.2">
      <c r="B67" s="4" t="s">
        <v>66</v>
      </c>
      <c r="C67" s="4"/>
      <c r="D67" s="35" t="s">
        <v>67</v>
      </c>
      <c r="E67" s="36" t="s">
        <v>68</v>
      </c>
      <c r="F67" s="4" t="s">
        <v>69</v>
      </c>
      <c r="G67" s="4"/>
    </row>
    <row r="68" spans="2:7" x14ac:dyDescent="0.2">
      <c r="B68" s="4" t="s">
        <v>70</v>
      </c>
      <c r="C68" s="4"/>
      <c r="E68" s="36" t="s">
        <v>71</v>
      </c>
      <c r="F68" s="4" t="s">
        <v>72</v>
      </c>
      <c r="G68" s="4"/>
    </row>
    <row r="69" spans="2:7" x14ac:dyDescent="0.2">
      <c r="B69" s="37"/>
    </row>
    <row r="70" spans="2:7" x14ac:dyDescent="0.2">
      <c r="B70" s="37"/>
    </row>
    <row r="71" spans="2:7" x14ac:dyDescent="0.2">
      <c r="B71" s="37"/>
    </row>
  </sheetData>
  <mergeCells count="30">
    <mergeCell ref="B62:G62"/>
    <mergeCell ref="B63:G63"/>
    <mergeCell ref="B67:C67"/>
    <mergeCell ref="F67:G67"/>
    <mergeCell ref="B68:C68"/>
    <mergeCell ref="F68:G68"/>
    <mergeCell ref="B56:G56"/>
    <mergeCell ref="B57:G57"/>
    <mergeCell ref="B58:G58"/>
    <mergeCell ref="B59:G59"/>
    <mergeCell ref="B60:G60"/>
    <mergeCell ref="B61:G61"/>
    <mergeCell ref="C50:F50"/>
    <mergeCell ref="B51:G51"/>
    <mergeCell ref="B52:G52"/>
    <mergeCell ref="B53:G53"/>
    <mergeCell ref="B54:G54"/>
    <mergeCell ref="B55:G55"/>
    <mergeCell ref="F9:G9"/>
    <mergeCell ref="B10:E10"/>
    <mergeCell ref="B12:D12"/>
    <mergeCell ref="F12:G12"/>
    <mergeCell ref="B14:G14"/>
    <mergeCell ref="B49:F49"/>
    <mergeCell ref="B2:G2"/>
    <mergeCell ref="B3:G3"/>
    <mergeCell ref="B4:G4"/>
    <mergeCell ref="B6:G6"/>
    <mergeCell ref="B7:G7"/>
    <mergeCell ref="B8:G8"/>
  </mergeCells>
  <pageMargins left="0.82677165354330717"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OC-87</vt:lpstr>
      <vt:lpstr>'OC-87'!Área_de_impresión</vt:lpstr>
      <vt:lpstr>'OC-87'!Títulos_a_imprimir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2018-11-19T14:56:04Z</dcterms:created>
  <dcterms:modified xsi:type="dcterms:W3CDTF">2018-11-19T14:56:18Z</dcterms:modified>
</cp:coreProperties>
</file>