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0515" windowHeight="8760"/>
  </bookViews>
  <sheets>
    <sheet name="32" sheetId="1" r:id="rId1"/>
  </sheets>
  <definedNames>
    <definedName name="_xlnm.Print_Titles" localSheetId="0">'32'!$1:$12</definedName>
  </definedNames>
  <calcPr calcId="145621"/>
</workbook>
</file>

<file path=xl/calcChain.xml><?xml version="1.0" encoding="utf-8"?>
<calcChain xmlns="http://schemas.openxmlformats.org/spreadsheetml/2006/main">
  <c r="G24" i="1" l="1"/>
  <c r="G23" i="1"/>
  <c r="G22" i="1"/>
  <c r="G21" i="1"/>
  <c r="G20" i="1"/>
  <c r="G19" i="1"/>
  <c r="G18" i="1"/>
  <c r="G17" i="1"/>
  <c r="G25" i="1" s="1"/>
</calcChain>
</file>

<file path=xl/sharedStrings.xml><?xml version="1.0" encoding="utf-8"?>
<sst xmlns="http://schemas.openxmlformats.org/spreadsheetml/2006/main" count="54" uniqueCount="47">
  <si>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</si>
  <si>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</si>
  <si>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</si>
  <si>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 xml:space="preserve">No.-  32-GOES </t>
    </r>
  </si>
  <si>
    <t>San Salvador, 05 de septiembre de 2018.</t>
  </si>
  <si>
    <t xml:space="preserve">SEÑORES: UNIFORMES GABRIELA, S.A DE C.V </t>
  </si>
  <si>
    <t>CLASIFICACION MIPYMES: PEQUEÑA EMPRESA</t>
  </si>
  <si>
    <t>NIT: 0614-230610-102-2</t>
  </si>
  <si>
    <t>No. NRC:202634-8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</si>
  <si>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</si>
  <si>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</si>
  <si>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</si>
  <si>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</si>
  <si>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</si>
  <si>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</si>
  <si>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</si>
  <si>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</si>
  <si>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CAMISAS PARA HOMBRE TELA OXFORD LISO, COLOR BLANCO, MANGA CORTA CON RUEDO HACIA FUERA, CUELLO TIPO EJECUTIVO CON 2 BOTONES DE PASTA COLOR SEGÚN CAMISA AL FRENTE 1 BOLSA DEL LADO SUPERIOR  IZQUIERDO Y EN LA BOLSA LOGO BORDADO CON LA LEYENDA MINISTERIO DE JUSTICIA Y SEGURIDAD  PUBLICA</t>
  </si>
  <si>
    <t>CAMISAS  PARA HOMBRE TIPO POLO, COLOR BLANCO, CUELLO TEJIDO, CON REATA DE REFUERZO A NIVEL DE CUELLO CON TAPA, COSTURAS (MEJOR TERMINADO), MANGA CORTA CON PUÑOS TEJIDOS, 3 BOTONES PLASTICOS  ( MAS 1 DE REPUESTO, UBICADOS A LA ABERTURA DEL TERCIO  SUPERIOR DEL PECHO, INCLUYENDO SUJECION DE CUELLO, TERMINADO EXTERIOR EN DOBLE COSTURA, TERMINADO  INTERIOR  EN COSTURA TIPO OVERLOOK Y COSTURA DE SEGURIDAD (4 HILOS) AMBAS COSTURAS DONDE AMERITE, ABERTURA LATERAL INFERIOR CON REATA DOBLADOS EN BAJOS</t>
  </si>
  <si>
    <t>PANTALONES  PARA HOMBRE, COLOR AZUL, TELA LONA, COMPOSICIÓN DE LA TELA 65% POLIESTER, 35% ALGODÓN DE 14 ONZAS COMO MINIMO  DE COLOR AZUL, BOLSAS: 2 AL FRENTE Y 2 ATRÁS Y UNA PEQUEÑA AL LADO DERECHO, 1 BOTON  DE METAL AL FRENTE, ZIPPER DE METAL, CON PRETINA Y PORTA CINCHAS, BRAGUETAS</t>
  </si>
  <si>
    <t>CAMISAS PARA MUJER, TELA OXFORD LISO, COLOR BLANCO, MANGA CORTA CON RUEDO HACIA FUERA, CUELLO TIPO EJECUTIVO CON 2 BOTONES DE PASTA COLOR BEIGE, 7 BOTONES DE PASTA COLOR  BEIGE  AL FRENTE 1 BOLSA DE LADO SUPERIOR IZQUIERDO  Y EN LA BOLSA LOGO BORDADO  CON LA LEYENDA MINISTERIO DE JUSTICIA Y SEGURIDAD PUBLICA</t>
  </si>
  <si>
    <t>CAMISAS PARA MUJER TIPO POLO, COLOR BLANCO, CUELLO  TEJIDO CON REATA DE REFUERZO A NIVEL DE CUELLO, CON TAPA, COSTURAS (MEJOR  TERMINADO), MANGA CORTA CON PUÑOS  TEJIDO, 3 BOTONES PLASTICOS  (MAS 1 DE REPUESTO) UBICADOS  ABERTURA DEL TERCIO SUPERIOR DEL PECHO INCLUYENDO  SUJECION DE CUELLO, TERMINANDO  EXTERIOR EN DOBLE COSTURA, TERMINADO INTERIOR EN COSTURA, TIPO OVERLOCK Y COSTURA DE SEGURIDAD (4 HILOS), AMBAS COSTURAS DONDE AMERITE, ABERTURA LATERAL, INFERIOR CON REATA,  DOBLADILLOS EN BAJOS</t>
  </si>
  <si>
    <t xml:space="preserve">CAMISAS PARA HOMBRE TELA OXFORD LISO, COLOR BLANCO, MANGA CORTA CON RUEDO HACIA AFUERA, CUELLO TIPO EJECUTIVO CON 2 BOTONES DE PASTA COLOR SEGÚN CAMISA, 7 BOTONES DE PASTA COLOR SEGÚN CAMISA AL FRENTE 1 BOLSA DEL LADO SUPERIOR IZQUIERDO Y EN LA BOLSA LOGO BORDADO CON LA LEYENDA DEL MINISTERIO DE JUSTICIA Y SEGURIDAD PUBLICA </t>
  </si>
  <si>
    <t>CAMISAS TIPO POLO, COLOR BLANCO, CUELLO TEJIDO, CON REATA DE REFUERZO A NIVEL DE CUELLO, CON TAPA, COSTURAS (MEJOR TERMINADO), MANGA CORTA CON PUÑOS TEJIDOS , 3 BOTONES PLASTICOS  (MAS 1 DE REPUESTOS), ABERTURA DEL TERCIO SUPERIOR DEL PECHO, INCLUYENDO SUJECION DE CUELLO, TERMINADO, EXTERIOR EN DOBLE  COSTURA, TERMINADO INTERIOR, EN COSTURA TIPO OVERLOCCK Y COSTURA DE SEGURIDAD (4 HILOS) AMBAS COSTURAS DONDE AMERITE, ABERTURA LATERAL, INFERIOR CON REATA, DOBLADILLOS EN BAJOS</t>
  </si>
  <si>
    <t xml:space="preserve">PANTALONES, COLOR AZUL, TELA LONA, COMPOSICION DE LA TELA 65% POLIESTER,  35% ALGODÓN, DE 14 ONZAS, COMO MINIMO DE COLOR AZUL, BOLSAS 2 AL FRENTE Y 2 ATRÁS Y UNA PEQUEÑA AL LADO DERECHO, 1 BOTON DE METAL AL FRENTE </t>
  </si>
  <si>
    <t>TOTAL EN LETRAS</t>
  </si>
  <si>
    <t>NUEVE MIL QUINIENTOS CUARENTA Y UNO 98/100 DOLARES EXACTOS</t>
  </si>
  <si>
    <t xml:space="preserve">A utilizarse: PARA EL PERSONAL QUE DESEMPEÑA FUNCIONES DE ORDENANZAS Y MOTORISTAS, POR SER NECESARIOS PARA EL DESEMPEÑO DE SUS FUNCIONES </t>
  </si>
  <si>
    <t xml:space="preserve">UP:  06- ADMINISTRACION DEL SISTEMA PENITENCIARIO </t>
  </si>
  <si>
    <t xml:space="preserve">LT:   01-RECLUSION Y REHABILITACION </t>
  </si>
  <si>
    <t xml:space="preserve">TIEMPO DE ENTREGA: 30 DIAS POSTERIORES A LA TOMA DE MEDIDAS </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</si>
  <si>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</si>
  <si>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30 días posterior al retiro  del Quedan</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</si>
  <si>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</si>
  <si>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</si>
  <si>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</si>
  <si>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</si>
  <si>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</si>
  <si>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</si>
  <si>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ARELY</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</si>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</sst>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2"/>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0" fillId="5" borderId="1" xfId="1"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Border="1" applyAlignment="1">
      <alignment horizontal="justify" vertical="center"/>
    </xf>
    <xf numFmtId="0" fontId="1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19409"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
  <sheetViews>
    <sheetView tabSelected="1" topLeftCell="A19" workbookViewId="0">
      <selection activeCell="D20" sqref="D20"/>
    </sheetView>
  </sheetViews>
  <sheetFormatPr baseColWidth="10" defaultRowHeight="15" x14ac:dyDescent="0.25"/>
  <cols>
    <col min="1" max="1" width="3.140625" customWidth="1"/>
    <col min="2" max="2" width="9.5703125" customWidth="1"/>
    <col min="3" max="3" width="11.28515625" customWidth="1"/>
    <col min="4" max="4" width="10.85546875" customWidth="1"/>
    <col min="5" max="5" width="38.28515625" customWidth="1"/>
    <col min="6" max="6" width="12.7109375" customWidth="1"/>
    <col min="7" max="7" width="12.8554687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8.25" customHeight="1" x14ac:dyDescent="0.25"/>
    <row r="6" spans="2:7" ht="15.75" x14ac:dyDescent="0.25">
      <c r="B6" s="4" t="s">
        <v>3</v>
      </c>
      <c r="C6" s="4"/>
      <c r="D6" s="4"/>
      <c r="E6" s="4"/>
      <c r="F6" s="4"/>
      <c r="G6" s="4"/>
    </row>
    <row r="7" spans="2:7" ht="15.75" customHeight="1" x14ac:dyDescent="0.25">
      <c r="B7" s="5" t="s">
        <v>4</v>
      </c>
      <c r="C7" s="5"/>
      <c r="D7" s="5"/>
      <c r="E7" s="5"/>
      <c r="F7" s="5"/>
      <c r="G7" s="5"/>
    </row>
    <row r="8" spans="2:7" ht="1.5" customHeight="1" x14ac:dyDescent="0.25">
      <c r="B8" s="6"/>
    </row>
    <row r="9" spans="2:7" ht="16.5" x14ac:dyDescent="0.25">
      <c r="B9" s="7" t="s">
        <v>5</v>
      </c>
      <c r="C9" s="7"/>
      <c r="D9" s="7"/>
      <c r="E9" s="7"/>
      <c r="F9" s="7"/>
      <c r="G9" s="7"/>
    </row>
    <row r="10" spans="2:7" ht="5.25" customHeight="1" x14ac:dyDescent="0.25">
      <c r="B10" s="8"/>
    </row>
    <row r="11" spans="2:7" ht="16.5" customHeight="1" x14ac:dyDescent="0.25">
      <c r="B11" s="7" t="s">
        <v>6</v>
      </c>
      <c r="C11" s="7"/>
      <c r="D11" s="7"/>
      <c r="E11" s="7"/>
      <c r="F11" s="7"/>
      <c r="G11" s="7"/>
    </row>
    <row r="12" spans="2:7" ht="16.5" x14ac:dyDescent="0.25">
      <c r="B12" s="9" t="s">
        <v>7</v>
      </c>
      <c r="C12" s="9"/>
      <c r="D12" s="8"/>
      <c r="F12" s="9" t="s">
        <v>8</v>
      </c>
      <c r="G12" s="9"/>
    </row>
    <row r="13" spans="2:7" ht="7.5" customHeight="1" x14ac:dyDescent="0.25">
      <c r="B13" s="8"/>
    </row>
    <row r="14" spans="2:7" ht="30.75" customHeight="1" x14ac:dyDescent="0.25">
      <c r="B14" s="10" t="s">
        <v>9</v>
      </c>
      <c r="C14" s="10"/>
      <c r="D14" s="10"/>
      <c r="E14" s="10"/>
      <c r="F14" s="10"/>
      <c r="G14" s="10"/>
    </row>
    <row r="15" spans="2:7" ht="0.75" customHeight="1" x14ac:dyDescent="0.25">
      <c r="B15" s="11"/>
    </row>
    <row r="16" spans="2:7" ht="26.25" customHeight="1" x14ac:dyDescent="0.25">
      <c r="B16" s="12" t="s">
        <v>10</v>
      </c>
      <c r="C16" s="12" t="s">
        <v>11</v>
      </c>
      <c r="D16" s="12" t="s">
        <v>12</v>
      </c>
      <c r="E16" s="12" t="s">
        <v>13</v>
      </c>
      <c r="F16" s="12" t="s">
        <v>14</v>
      </c>
      <c r="G16" s="12" t="s">
        <v>15</v>
      </c>
    </row>
    <row r="17" spans="2:7" ht="157.5" x14ac:dyDescent="0.25">
      <c r="B17" s="13">
        <v>70</v>
      </c>
      <c r="C17" s="14" t="s">
        <v>16</v>
      </c>
      <c r="D17" s="13">
        <v>54104</v>
      </c>
      <c r="E17" s="15" t="s">
        <v>17</v>
      </c>
      <c r="F17" s="16">
        <v>11.45</v>
      </c>
      <c r="G17" s="17">
        <f t="shared" ref="G17:G24" si="0">F17*B17</f>
        <v>801.5</v>
      </c>
    </row>
    <row r="18" spans="2:7" ht="267.75" x14ac:dyDescent="0.25">
      <c r="B18" s="13">
        <v>35</v>
      </c>
      <c r="C18" s="14" t="s">
        <v>16</v>
      </c>
      <c r="D18" s="13">
        <v>54104</v>
      </c>
      <c r="E18" s="15" t="s">
        <v>18</v>
      </c>
      <c r="F18" s="16">
        <v>8.4499999999999993</v>
      </c>
      <c r="G18" s="17">
        <f t="shared" si="0"/>
        <v>295.75</v>
      </c>
    </row>
    <row r="19" spans="2:7" ht="141.75" x14ac:dyDescent="0.25">
      <c r="B19" s="13">
        <v>105</v>
      </c>
      <c r="C19" s="14" t="s">
        <v>16</v>
      </c>
      <c r="D19" s="13">
        <v>54104</v>
      </c>
      <c r="E19" s="15" t="s">
        <v>19</v>
      </c>
      <c r="F19" s="16">
        <v>13.45</v>
      </c>
      <c r="G19" s="17">
        <f t="shared" si="0"/>
        <v>1412.25</v>
      </c>
    </row>
    <row r="20" spans="2:7" ht="157.5" x14ac:dyDescent="0.25">
      <c r="B20" s="13">
        <v>64</v>
      </c>
      <c r="C20" s="14" t="s">
        <v>16</v>
      </c>
      <c r="D20" s="13">
        <v>54104</v>
      </c>
      <c r="E20" s="15" t="s">
        <v>20</v>
      </c>
      <c r="F20" s="16">
        <v>10.95</v>
      </c>
      <c r="G20" s="17">
        <f t="shared" si="0"/>
        <v>700.8</v>
      </c>
    </row>
    <row r="21" spans="2:7" ht="267.75" x14ac:dyDescent="0.25">
      <c r="B21" s="13">
        <v>32</v>
      </c>
      <c r="C21" s="14" t="s">
        <v>16</v>
      </c>
      <c r="D21" s="13">
        <v>54104</v>
      </c>
      <c r="E21" s="15" t="s">
        <v>21</v>
      </c>
      <c r="F21" s="16">
        <v>8.4499999999999993</v>
      </c>
      <c r="G21" s="17">
        <f t="shared" si="0"/>
        <v>270.39999999999998</v>
      </c>
    </row>
    <row r="22" spans="2:7" ht="173.25" x14ac:dyDescent="0.25">
      <c r="B22" s="13">
        <v>172</v>
      </c>
      <c r="C22" s="14" t="s">
        <v>16</v>
      </c>
      <c r="D22" s="13">
        <v>54104</v>
      </c>
      <c r="E22" s="15" t="s">
        <v>22</v>
      </c>
      <c r="F22" s="16">
        <v>10.84</v>
      </c>
      <c r="G22" s="17">
        <f t="shared" si="0"/>
        <v>1864.48</v>
      </c>
    </row>
    <row r="23" spans="2:7" ht="252" x14ac:dyDescent="0.25">
      <c r="B23" s="13">
        <v>86</v>
      </c>
      <c r="C23" s="14" t="s">
        <v>16</v>
      </c>
      <c r="D23" s="13">
        <v>54104</v>
      </c>
      <c r="E23" s="15" t="s">
        <v>23</v>
      </c>
      <c r="F23" s="16">
        <v>8.4499999999999993</v>
      </c>
      <c r="G23" s="17">
        <f t="shared" si="0"/>
        <v>726.69999999999993</v>
      </c>
    </row>
    <row r="24" spans="2:7" ht="110.25" x14ac:dyDescent="0.25">
      <c r="B24" s="13">
        <v>258</v>
      </c>
      <c r="C24" s="14" t="s">
        <v>16</v>
      </c>
      <c r="D24" s="13">
        <v>54104</v>
      </c>
      <c r="E24" s="15" t="s">
        <v>24</v>
      </c>
      <c r="F24" s="16">
        <v>13.45</v>
      </c>
      <c r="G24" s="17">
        <f t="shared" si="0"/>
        <v>3470.1</v>
      </c>
    </row>
    <row r="25" spans="2:7" ht="23.25" customHeight="1" x14ac:dyDescent="0.25">
      <c r="B25" s="18" t="s">
        <v>25</v>
      </c>
      <c r="C25" s="19" t="s">
        <v>26</v>
      </c>
      <c r="D25" s="20"/>
      <c r="E25" s="21"/>
      <c r="F25" s="22"/>
      <c r="G25" s="23">
        <f>SUM(G17:G24)</f>
        <v>9541.98</v>
      </c>
    </row>
    <row r="26" spans="2:7" ht="39.75" customHeight="1" x14ac:dyDescent="0.25">
      <c r="B26" s="24" t="s">
        <v>27</v>
      </c>
      <c r="C26" s="24"/>
      <c r="D26" s="24"/>
      <c r="E26" s="24"/>
      <c r="F26" s="24"/>
      <c r="G26" s="24"/>
    </row>
    <row r="27" spans="2:7" x14ac:dyDescent="0.25">
      <c r="B27" s="24" t="s">
        <v>28</v>
      </c>
      <c r="C27" s="24"/>
      <c r="D27" s="24"/>
      <c r="E27" s="24"/>
      <c r="F27" s="24"/>
      <c r="G27" s="24"/>
    </row>
    <row r="28" spans="2:7" x14ac:dyDescent="0.25">
      <c r="B28" s="24" t="s">
        <v>29</v>
      </c>
      <c r="C28" s="24"/>
      <c r="D28" s="24"/>
      <c r="E28" s="24"/>
      <c r="F28" s="24"/>
      <c r="G28" s="24"/>
    </row>
    <row r="29" spans="2:7" ht="16.5" x14ac:dyDescent="0.25">
      <c r="B29" s="25" t="s">
        <v>30</v>
      </c>
      <c r="C29" s="25"/>
      <c r="D29" s="25"/>
      <c r="E29" s="25"/>
      <c r="F29" s="25"/>
      <c r="G29" s="25"/>
    </row>
    <row r="30" spans="2:7" ht="30.75" customHeight="1" x14ac:dyDescent="0.25">
      <c r="B30" s="26" t="s">
        <v>31</v>
      </c>
      <c r="C30" s="26"/>
      <c r="D30" s="26"/>
      <c r="E30" s="26"/>
      <c r="F30" s="26"/>
      <c r="G30" s="26"/>
    </row>
    <row r="31" spans="2:7" ht="16.5" customHeight="1" x14ac:dyDescent="0.25">
      <c r="B31" s="27" t="s">
        <v>32</v>
      </c>
      <c r="C31" s="27"/>
      <c r="D31" s="27"/>
      <c r="E31" s="27"/>
      <c r="F31" s="27"/>
      <c r="G31" s="27"/>
    </row>
    <row r="32" spans="2:7" ht="48.75" customHeight="1" x14ac:dyDescent="0.25">
      <c r="B32" s="28" t="s">
        <v>33</v>
      </c>
      <c r="C32" s="28"/>
      <c r="D32" s="28"/>
      <c r="E32" s="28"/>
      <c r="F32" s="28"/>
      <c r="G32" s="28"/>
    </row>
    <row r="33" spans="2:7" ht="39" customHeight="1" x14ac:dyDescent="0.25">
      <c r="B33" s="27" t="s">
        <v>34</v>
      </c>
      <c r="C33" s="27"/>
      <c r="D33" s="27"/>
      <c r="E33" s="27"/>
      <c r="F33" s="27"/>
      <c r="G33" s="27"/>
    </row>
    <row r="34" spans="2:7" ht="30.75" customHeight="1" x14ac:dyDescent="0.25">
      <c r="B34" s="27" t="s">
        <v>35</v>
      </c>
      <c r="C34" s="27"/>
      <c r="D34" s="27"/>
      <c r="E34" s="27"/>
      <c r="F34" s="27"/>
      <c r="G34" s="27"/>
    </row>
    <row r="35" spans="2:7" ht="17.25" customHeight="1" x14ac:dyDescent="0.25">
      <c r="B35" s="27" t="s">
        <v>36</v>
      </c>
      <c r="C35" s="27"/>
      <c r="D35" s="27"/>
      <c r="E35" s="27"/>
      <c r="F35" s="27"/>
      <c r="G35" s="27"/>
    </row>
    <row r="36" spans="2:7" ht="30.75" customHeight="1" x14ac:dyDescent="0.25">
      <c r="B36" s="27" t="s">
        <v>37</v>
      </c>
      <c r="C36" s="27"/>
      <c r="D36" s="27"/>
      <c r="E36" s="27"/>
      <c r="F36" s="27"/>
      <c r="G36" s="27"/>
    </row>
    <row r="37" spans="2:7" ht="47.25" customHeight="1" x14ac:dyDescent="0.25">
      <c r="B37" s="27" t="s">
        <v>38</v>
      </c>
      <c r="C37" s="27"/>
      <c r="D37" s="27"/>
      <c r="E37" s="27"/>
      <c r="F37" s="27"/>
      <c r="G37" s="27"/>
    </row>
    <row r="38" spans="2:7" x14ac:dyDescent="0.25">
      <c r="B38" s="29" t="s">
        <v>39</v>
      </c>
    </row>
    <row r="39" spans="2:7" x14ac:dyDescent="0.25">
      <c r="B39" s="30"/>
    </row>
    <row r="40" spans="2:7" x14ac:dyDescent="0.25">
      <c r="B40" s="30"/>
    </row>
    <row r="41" spans="2:7" x14ac:dyDescent="0.25">
      <c r="B41" s="3" t="s">
        <v>40</v>
      </c>
      <c r="C41" s="3"/>
      <c r="D41" s="30" t="s">
        <v>41</v>
      </c>
      <c r="E41" s="31" t="s">
        <v>42</v>
      </c>
      <c r="F41" s="3" t="s">
        <v>43</v>
      </c>
      <c r="G41" s="3"/>
    </row>
    <row r="42" spans="2:7" x14ac:dyDescent="0.25">
      <c r="B42" s="3" t="s">
        <v>44</v>
      </c>
      <c r="C42" s="3"/>
      <c r="E42" s="31" t="s">
        <v>45</v>
      </c>
      <c r="F42" s="3" t="s">
        <v>46</v>
      </c>
      <c r="G42" s="3"/>
    </row>
    <row r="43" spans="2:7" ht="15.75" x14ac:dyDescent="0.25">
      <c r="B43" s="32"/>
    </row>
    <row r="44" spans="2:7" ht="15.75" x14ac:dyDescent="0.25">
      <c r="B44" s="32"/>
    </row>
    <row r="45" spans="2:7" ht="15.75" x14ac:dyDescent="0.25">
      <c r="B45" s="32"/>
    </row>
  </sheetData>
  <mergeCells count="27">
    <mergeCell ref="B42:C42"/>
    <mergeCell ref="F42:G42"/>
    <mergeCell ref="B33:G33"/>
    <mergeCell ref="B34:G34"/>
    <mergeCell ref="B35:G35"/>
    <mergeCell ref="B36:G36"/>
    <mergeCell ref="B37:G37"/>
    <mergeCell ref="B41:C41"/>
    <mergeCell ref="F41:G41"/>
    <mergeCell ref="B27:G27"/>
    <mergeCell ref="B28:G28"/>
    <mergeCell ref="B29:G29"/>
    <mergeCell ref="B30:G30"/>
    <mergeCell ref="B31:G31"/>
    <mergeCell ref="B32:G32"/>
    <mergeCell ref="B11:G11"/>
    <mergeCell ref="B12:C12"/>
    <mergeCell ref="F12:G12"/>
    <mergeCell ref="B14:G14"/>
    <mergeCell ref="C25:E25"/>
    <mergeCell ref="B26:G26"/>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32</vt:lpstr>
      <vt:lpstr>'32'!Títulos_a_imprimir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2018-11-14T19:58:20Z</dcterms:created>
  <dcterms:modified xsi:type="dcterms:W3CDTF">2018-11-14T19:58:48Z</dcterms:modified>
</cp:coreProperties>
</file>