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64-18" sheetId="1" r:id="rId1"/>
  </sheets>
  <definedNames>
    <definedName name="_xlnm.Print_Area" localSheetId="0">'64-18'!$A$1:$K$51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<sst xmlns="http://schemas.openxmlformats.org/spreadsheetml/2006/main" count="44" uniqueCount="42">
  <si>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</si>
  <si>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</si>
  <si>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</si>
  <si>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</si>
  <si>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entre Calle Loma Linda y Calle La Mascota, San Salvador.</t>
  </si>
  <si>
    <t>LUGAR Y FECHA</t>
  </si>
  <si>
    <t>San Salvador, 10 de abril de 2018.</t>
  </si>
  <si>
    <t>N° ORDEN</t>
  </si>
  <si>
    <t xml:space="preserve"> LG-64-2018</t>
  </si>
  <si>
    <t>NOMBRE DE LA PERSONA NATURAL O JURÍDICA SUMINISTRANTE</t>
  </si>
  <si>
    <t xml:space="preserve">NIT </t>
  </si>
  <si>
    <t>ALMACENES EZA, S.A. DE C.V.</t>
  </si>
  <si>
    <t>0614-051009-103-3</t>
  </si>
  <si>
    <t>51 Avenida Sur, Colonia y Pasaje El Rosal # 1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</si>
  <si>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</si>
  <si>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</si>
  <si>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</si>
  <si>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</si>
  <si>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</si>
  <si>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</si>
  <si>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</si>
  <si>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estaciación</t>
  </si>
  <si>
    <t>Estación de trabajo, top de escritorio de 1.20 en aglomerado de madera cubierta laminado color gris en todas sus caras ; mamparas de vidrio en 0.60 mtes de largo x 0.35 de alto, perforación en superficie para pasar cables, altura de panel de 0.72 mts, paneleria n los laterales para mayor establididad, con soporte antideslizante, tela de panelería en color gris oscuro, zocalo metalico con pasa cables para conexiones de data, voz y energía en todo el perimetro, Marca SMART linea definition.</t>
  </si>
  <si>
    <t>unidades</t>
  </si>
  <si>
    <t>Mueble de Recepción en L con centro curveado, dimensión de 2 mts de frente, vidrio esmerilado en toda la superficie de counter de 10 mm, colores a seleccionar en acabado de formica, incluye set de 3 gavetas con cierre central.</t>
  </si>
  <si>
    <t>Silla semi-ejecutiva color negro respaldo medio, en malla, asiento de tela, color negro. Capacidad de 200 libras, marca Furtec.</t>
  </si>
  <si>
    <t>TOTAL US$:</t>
  </si>
  <si>
    <t>TOTAL EN LETRAS</t>
  </si>
  <si>
    <t>TRES MIL TRESCIENTOS SETENTA 81/100 DOLARES DE LOS ESTADOS UNIDOS DE AMERICA.</t>
  </si>
  <si>
    <t>OBSERVACIONES</t>
  </si>
  <si>
    <t>FECHA DE ENTREGA</t>
  </si>
  <si>
    <t xml:space="preserve">Veinte días hábiles luego de emitida la presente Orden de Compra.- 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</si>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</sst>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13" workbookViewId="0">
      <selection activeCell="C41" sqref="C41:K4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0.5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1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219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918.71</v>
      </c>
      <c r="I29" s="28"/>
      <c r="J29" s="28">
        <v>918.71</v>
      </c>
      <c r="K29" s="28"/>
    </row>
    <row r="30" spans="1:11" ht="99.75" customHeight="1" x14ac:dyDescent="0.25">
      <c r="A30" s="22">
        <v>1</v>
      </c>
      <c r="B30" s="23" t="s">
        <v>23</v>
      </c>
      <c r="C30" s="24"/>
      <c r="D30" s="25" t="s">
        <v>24</v>
      </c>
      <c r="E30" s="26"/>
      <c r="F30" s="26"/>
      <c r="G30" s="27"/>
      <c r="H30" s="28">
        <v>2147</v>
      </c>
      <c r="I30" s="28"/>
      <c r="J30" s="28">
        <v>2147</v>
      </c>
      <c r="K30" s="28"/>
    </row>
    <row r="31" spans="1:11" ht="99.75" customHeight="1" x14ac:dyDescent="0.25">
      <c r="A31" s="22">
        <v>3</v>
      </c>
      <c r="B31" s="23" t="s">
        <v>23</v>
      </c>
      <c r="C31" s="24"/>
      <c r="D31" s="25" t="s">
        <v>25</v>
      </c>
      <c r="E31" s="26"/>
      <c r="F31" s="26"/>
      <c r="G31" s="27"/>
      <c r="H31" s="28">
        <v>101.7</v>
      </c>
      <c r="I31" s="28"/>
      <c r="J31" s="28">
        <v>305.10000000000002</v>
      </c>
      <c r="K31" s="28"/>
    </row>
    <row r="32" spans="1:11" x14ac:dyDescent="0.25">
      <c r="A32" s="29" t="s">
        <v>26</v>
      </c>
      <c r="B32" s="29"/>
      <c r="C32" s="29"/>
      <c r="D32" s="29"/>
      <c r="E32" s="29"/>
      <c r="F32" s="29"/>
      <c r="G32" s="29"/>
      <c r="H32" s="29"/>
      <c r="I32" s="29"/>
      <c r="J32" s="30">
        <f>SUM(J29:K31)</f>
        <v>3370.81</v>
      </c>
      <c r="K32" s="30"/>
    </row>
    <row r="33" spans="1:1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30"/>
      <c r="K33" s="30"/>
    </row>
    <row r="34" spans="1:11" x14ac:dyDescent="0.25">
      <c r="A34" s="10" t="s">
        <v>27</v>
      </c>
      <c r="B34" s="10"/>
      <c r="C34" s="31" t="s">
        <v>28</v>
      </c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10"/>
      <c r="B35" s="10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29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4.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32</v>
      </c>
      <c r="B43" s="10"/>
      <c r="C43" s="7" t="s">
        <v>33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72.75" customHeight="1" x14ac:dyDescent="0.25">
      <c r="A45" s="32" t="s">
        <v>34</v>
      </c>
      <c r="B45" s="33"/>
      <c r="C45" s="33"/>
      <c r="D45" s="33"/>
      <c r="E45" s="33"/>
      <c r="F45" s="33"/>
      <c r="G45" s="33"/>
      <c r="H45" s="33"/>
      <c r="I45" s="33"/>
      <c r="J45" s="33"/>
      <c r="K45" s="34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35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36</v>
      </c>
      <c r="B48" s="10"/>
      <c r="C48" s="14" t="s">
        <v>37</v>
      </c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 t="s">
        <v>38</v>
      </c>
      <c r="B50" s="14">
        <v>25919016</v>
      </c>
      <c r="C50" s="14"/>
      <c r="D50" s="10" t="s">
        <v>39</v>
      </c>
      <c r="E50" s="14">
        <v>25919019</v>
      </c>
      <c r="F50" s="14"/>
      <c r="G50" s="35" t="s">
        <v>40</v>
      </c>
      <c r="H50" s="35"/>
      <c r="I50" s="36" t="s">
        <v>41</v>
      </c>
      <c r="J50" s="14"/>
      <c r="K50" s="14"/>
    </row>
    <row r="51" spans="1:11" x14ac:dyDescent="0.25">
      <c r="A51" s="10"/>
      <c r="B51" s="14"/>
      <c r="C51" s="14"/>
      <c r="D51" s="10"/>
      <c r="E51" s="14"/>
      <c r="F51" s="14"/>
      <c r="G51" s="35"/>
      <c r="H51" s="35"/>
      <c r="I51" s="14"/>
      <c r="J51" s="14"/>
      <c r="K51" s="14"/>
    </row>
  </sheetData>
  <mergeCells count="53"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23622047244094491" right="0.23622047244094491" top="0.74803149606299213" bottom="0.74803149606299213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64-18</vt:lpstr>
      <vt:lpstr>'64-18'!Área_de_impresión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2018-04-23T17:59:25Z</dcterms:created>
  <dcterms:modified xsi:type="dcterms:W3CDTF">2018-04-23T17:59:47Z</dcterms:modified>
</cp:coreProperties>
</file>