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42 MEXTRA" sheetId="1" r:id="rId1"/>
  </sheets>
  <definedNames>
    <definedName name="_xlnm.Print_Titles" localSheetId="0">'OC-42 MEXTRA'!$1:$11</definedName>
  </definedNames>
  <calcPr calcId="144525"/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39" i="1" s="1"/>
</calcChain>
</file>

<file path=xl/sharedStrings.xml><?xml version="1.0" encoding="utf-8"?>
<sst xmlns="http://schemas.openxmlformats.org/spreadsheetml/2006/main" count="83" uniqueCount="61">
  <si>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</si>
  <si>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</si>
  <si>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</si>
  <si>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No.-42-PRESUPUESTO EXTRAORDINARIO DECRETO Nº445</t>
    </r>
  </si>
  <si>
    <t>San Salvador, 05 de junio del 2017.</t>
  </si>
  <si>
    <t xml:space="preserve">SEÑORES: CENTRO DE ASISTENCIA DENTAL MEYER, S.A DE C.V                                                                              </t>
  </si>
  <si>
    <t>NIT: 0614-080290-101-0</t>
  </si>
  <si>
    <t>No. NRC: 23295-5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</si>
  <si>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</si>
  <si>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</si>
  <si>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</si>
  <si>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</si>
  <si>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</si>
  <si>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</si>
  <si>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</si>
  <si>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</si>
  <si>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INSTRUMENTAL PARA RESINA INSTRUMENTO DE NIQUEL TITANIO PARA OBTURACIONES DENTALES. DOBLE EXTREMO. PARTES ACTIVAS PLANAS, BORDES REDONDEADOS MARCA: AMERICAN EAGLE/USA</t>
  </si>
  <si>
    <t>RECORTADOR DE MARGEN GINGIVAL. INSTRUMENTO DE OPERATORIA DENTAL. ACERO INOXIDABLE.MEDIDAS ESTANDAR. MARCA: DDPRO/PAKISTAN</t>
  </si>
  <si>
    <t>TALLADOR CLEOIDE DISCOIDE. INSTRUMENTO DE OPERATORIA DENTAL. ACERO INOXIDABLE. MEDIDAS ESTANDAR MARCA: DDPRO/PAKISTAN</t>
  </si>
  <si>
    <t>PORTA MATRIZ INSTRUMENTO DE OPERATORIA DENTAL. TIPO TOFFLEMIRE, UNIVERSAL, ACERO INOXIDABLE, TORNILLO, TERMINADO EN PUNTA. MARCA: DDPRO/PAKISTAN</t>
  </si>
  <si>
    <t>CUCHARILLA O EXCAVADOR PARA OPERATORIA DENTAL, INSTRUMENTO DE OPERATORIA DENTAL, PARTE ACTIVA REDONDEADA (CIRCULAR), PEQUEÑA CON FILO, ACERO INOXIDABLE, TAMAÑO ESTANDAR. MARCA: DDPRO/PAKISTAN</t>
  </si>
  <si>
    <t>HACHA PARA ESMALTE INSTRUMENTO PARA OPERATORIA DENTAL, ACERO INOXIDABLE, PARTE ACTIVA CON FILO 15/15. MARCA: DDPRO/PAKISTAN</t>
  </si>
  <si>
    <t>LOSETAS DE VIDRIO, AUXILIAR PARA OPERATORIA DENTAL. SIN MARCA/NACIONAL</t>
  </si>
  <si>
    <t>FRASCO DAPPEN AUXILIAR DE OPERATORIA DENTAL. VIDRIO/COLORES. MARCA: PREHMA</t>
  </si>
  <si>
    <t>LIMA PARA HUESO INSTRUMENTO PARA EXODONCIA. ACERO INOXIDABLE. MARCA: DDPRO/PAKISTAN</t>
  </si>
  <si>
    <t>ESTEOTOMO O PINZA GUBIA. INSTRUMENTO PARA EXODONCIA, ACERO INOXIDABLE, TIPO MEAD, PARTE ACTIVA REDONDEADA Y FINA. MARCA: DDPRO/PAKISTAN</t>
  </si>
  <si>
    <t>ELEVADORES DE PERIOSTIO MOLT MEDIANO DOBLE EXTREMO, ACERO INOXIDABLE, PARTE ACTIVA REDONDEADA Y FINA. MARCA: DDPRO/PAKISTAN</t>
  </si>
  <si>
    <t>ELEVADORES SELDIN RECTOS PLANOS, ACERO INOXIDABLE, PARTE ACTIVA REDONDEADA Y FINA. MARCA: DDPRO/PAKISTAN</t>
  </si>
  <si>
    <t>ELEVADORES BARRY IZQUIERDO, INSTRUMENTO PARA EXODONCIA, ACERO INOXIDABLE, PUNTA CORTA FINA MANGO EN T. MARCA: DDPRO/PAKISTAN</t>
  </si>
  <si>
    <t>ELEVADORES BARRY DERECHO, INSTRUMENTO PARA EXODONCIA, ACERO INOXIDABLE, PUNTA CORTA FINA, MANGO EN T. MARCA: DDPRO/PAKISTAN</t>
  </si>
  <si>
    <t>ELEVADORES WHITE RECTO ACANALADO, INSTRUMENTO PARA EXODONCIA, ACERO INOXIDABLE. MARCA: DDPRO/PAKISTAN</t>
  </si>
  <si>
    <t>FORCEPS N° 16, INSTRUMENTO PARA EXODONCIA, ACERO INOXIDABLE, PARTE ACTIVA FINA. MARCA: DDPRO/PAKISTAN</t>
  </si>
  <si>
    <t>FORCEPS N° 18L, INSTRUMENTO PARA EXODONCIA, ACERO INOXIDABLE, PARTE ACTIVA FINA. MARCA: DDPRO/PAKISTAN</t>
  </si>
  <si>
    <t>FORCEPS N° 24, INSTRUMENTO PARA EXODONCIA, ACERO INOXIDABLE. MARCA: DDPRO/PAKISTAN</t>
  </si>
  <si>
    <t>SUR DE CALIFORNIA, INSTRUMENTO DE PERIODONCIA, ACERO INOXIDABLE, PARTE ACTIVA FINA. MARCA: AMERICAN EAGLE/USA</t>
  </si>
  <si>
    <t>PINZA RECTA PORTA INSTRUMENTOS, INSTRUMENTO DE ACERO INOXIDABLE. MARCA: DDPRO/PAKISTAN</t>
  </si>
  <si>
    <t>RECEPTACULO PORTA PINZA, ACERO INOXIDABLE. MARCA: DDPRO/PAKISTAN</t>
  </si>
  <si>
    <t>QUITA CORONAS CON PUNTAS, INTERCAMBIABLES, INSTRUMENTO DE ACERO INOXIDABLE. MARCA: DDPRO/PAKISTAN</t>
  </si>
  <si>
    <t>CAPSULAS PARA AMALGAMADOR, RESISTENTES PARA PREPARAR ALEACION DE AMALGAMA DENTAL</t>
  </si>
  <si>
    <t>TOTAL EN LETRAS</t>
  </si>
  <si>
    <t>CINCO MIL QUINIENTOS CINCUENTA Y DOS 45/100 DOLARES EXACTOS</t>
  </si>
  <si>
    <t>A UTILIZARSE: EN EL CENTRO TEMPORAL DE IZALCO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</si>
  <si>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</si>
  <si>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</si>
  <si>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30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</si>
  <si>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</si>
  <si>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</si>
  <si>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</si>
  <si>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DE MEDICAMENTOS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</si>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</sst>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16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0"/>
  <sheetViews>
    <sheetView tabSelected="1" topLeftCell="A33" workbookViewId="0">
      <selection activeCell="F16" sqref="F16:F38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79.5" customHeight="1" x14ac:dyDescent="0.2">
      <c r="B16" s="13">
        <v>25</v>
      </c>
      <c r="C16" s="14" t="s">
        <v>15</v>
      </c>
      <c r="D16" s="15">
        <v>54113</v>
      </c>
      <c r="E16" s="16" t="s">
        <v>16</v>
      </c>
      <c r="F16" s="17">
        <v>32</v>
      </c>
      <c r="G16" s="18">
        <f>F16*B16</f>
        <v>800</v>
      </c>
    </row>
    <row r="17" spans="2:7" ht="65.25" customHeight="1" x14ac:dyDescent="0.2">
      <c r="B17" s="13">
        <v>25</v>
      </c>
      <c r="C17" s="14" t="s">
        <v>15</v>
      </c>
      <c r="D17" s="15">
        <v>54113</v>
      </c>
      <c r="E17" s="16" t="s">
        <v>17</v>
      </c>
      <c r="F17" s="17">
        <v>2.25</v>
      </c>
      <c r="G17" s="18">
        <f t="shared" ref="G17:G38" si="0">F17*B17</f>
        <v>56.25</v>
      </c>
    </row>
    <row r="18" spans="2:7" ht="64.5" customHeight="1" x14ac:dyDescent="0.2">
      <c r="B18" s="13">
        <v>25</v>
      </c>
      <c r="C18" s="14" t="s">
        <v>15</v>
      </c>
      <c r="D18" s="15">
        <v>54113</v>
      </c>
      <c r="E18" s="16" t="s">
        <v>18</v>
      </c>
      <c r="F18" s="17">
        <v>1.95</v>
      </c>
      <c r="G18" s="18">
        <f t="shared" si="0"/>
        <v>48.75</v>
      </c>
    </row>
    <row r="19" spans="2:7" ht="78.75" customHeight="1" x14ac:dyDescent="0.2">
      <c r="B19" s="13">
        <v>25</v>
      </c>
      <c r="C19" s="14" t="s">
        <v>15</v>
      </c>
      <c r="D19" s="15">
        <v>54113</v>
      </c>
      <c r="E19" s="16" t="s">
        <v>19</v>
      </c>
      <c r="F19" s="17">
        <v>5.5</v>
      </c>
      <c r="G19" s="18">
        <f t="shared" si="0"/>
        <v>137.5</v>
      </c>
    </row>
    <row r="20" spans="2:7" ht="104.25" customHeight="1" x14ac:dyDescent="0.2">
      <c r="B20" s="13">
        <v>25</v>
      </c>
      <c r="C20" s="14" t="s">
        <v>15</v>
      </c>
      <c r="D20" s="15">
        <v>54113</v>
      </c>
      <c r="E20" s="16" t="s">
        <v>20</v>
      </c>
      <c r="F20" s="17">
        <v>1.95</v>
      </c>
      <c r="G20" s="18">
        <f t="shared" si="0"/>
        <v>48.75</v>
      </c>
    </row>
    <row r="21" spans="2:7" ht="64.5" customHeight="1" x14ac:dyDescent="0.2">
      <c r="B21" s="13">
        <v>25</v>
      </c>
      <c r="C21" s="14" t="s">
        <v>15</v>
      </c>
      <c r="D21" s="15">
        <v>54113</v>
      </c>
      <c r="E21" s="16" t="s">
        <v>21</v>
      </c>
      <c r="F21" s="17">
        <v>2.25</v>
      </c>
      <c r="G21" s="18">
        <f t="shared" si="0"/>
        <v>56.25</v>
      </c>
    </row>
    <row r="22" spans="2:7" ht="39.75" customHeight="1" x14ac:dyDescent="0.2">
      <c r="B22" s="13">
        <v>25</v>
      </c>
      <c r="C22" s="14" t="s">
        <v>15</v>
      </c>
      <c r="D22" s="15">
        <v>54113</v>
      </c>
      <c r="E22" s="16" t="s">
        <v>22</v>
      </c>
      <c r="F22" s="17">
        <v>3</v>
      </c>
      <c r="G22" s="18">
        <f t="shared" si="0"/>
        <v>75</v>
      </c>
    </row>
    <row r="23" spans="2:7" ht="40.5" customHeight="1" x14ac:dyDescent="0.2">
      <c r="B23" s="13">
        <v>30</v>
      </c>
      <c r="C23" s="14" t="s">
        <v>15</v>
      </c>
      <c r="D23" s="15">
        <v>54113</v>
      </c>
      <c r="E23" s="16" t="s">
        <v>23</v>
      </c>
      <c r="F23" s="17">
        <v>0.99</v>
      </c>
      <c r="G23" s="18">
        <f t="shared" si="0"/>
        <v>29.7</v>
      </c>
    </row>
    <row r="24" spans="2:7" ht="52.5" customHeight="1" x14ac:dyDescent="0.2">
      <c r="B24" s="13">
        <v>30</v>
      </c>
      <c r="C24" s="14" t="s">
        <v>15</v>
      </c>
      <c r="D24" s="15">
        <v>54113</v>
      </c>
      <c r="E24" s="16" t="s">
        <v>24</v>
      </c>
      <c r="F24" s="17">
        <v>5.75</v>
      </c>
      <c r="G24" s="18">
        <f t="shared" si="0"/>
        <v>172.5</v>
      </c>
    </row>
    <row r="25" spans="2:7" ht="65.25" customHeight="1" x14ac:dyDescent="0.2">
      <c r="B25" s="13">
        <v>30</v>
      </c>
      <c r="C25" s="14" t="s">
        <v>15</v>
      </c>
      <c r="D25" s="15">
        <v>54113</v>
      </c>
      <c r="E25" s="16" t="s">
        <v>25</v>
      </c>
      <c r="F25" s="17">
        <v>19</v>
      </c>
      <c r="G25" s="18">
        <f t="shared" si="0"/>
        <v>570</v>
      </c>
    </row>
    <row r="26" spans="2:7" ht="64.5" customHeight="1" x14ac:dyDescent="0.2">
      <c r="B26" s="13">
        <v>35</v>
      </c>
      <c r="C26" s="14" t="s">
        <v>15</v>
      </c>
      <c r="D26" s="15">
        <v>54113</v>
      </c>
      <c r="E26" s="16" t="s">
        <v>26</v>
      </c>
      <c r="F26" s="17">
        <v>6.5</v>
      </c>
      <c r="G26" s="18">
        <f t="shared" si="0"/>
        <v>227.5</v>
      </c>
    </row>
    <row r="27" spans="2:7" ht="54" customHeight="1" x14ac:dyDescent="0.2">
      <c r="B27" s="13">
        <v>35</v>
      </c>
      <c r="C27" s="14" t="s">
        <v>15</v>
      </c>
      <c r="D27" s="15">
        <v>54113</v>
      </c>
      <c r="E27" s="16" t="s">
        <v>27</v>
      </c>
      <c r="F27" s="17">
        <v>6.5</v>
      </c>
      <c r="G27" s="18">
        <f t="shared" si="0"/>
        <v>227.5</v>
      </c>
    </row>
    <row r="28" spans="2:7" ht="64.5" customHeight="1" x14ac:dyDescent="0.2">
      <c r="B28" s="13">
        <v>30</v>
      </c>
      <c r="C28" s="14" t="s">
        <v>15</v>
      </c>
      <c r="D28" s="15">
        <v>54113</v>
      </c>
      <c r="E28" s="16" t="s">
        <v>28</v>
      </c>
      <c r="F28" s="17">
        <v>6.5</v>
      </c>
      <c r="G28" s="18">
        <f t="shared" si="0"/>
        <v>195</v>
      </c>
    </row>
    <row r="29" spans="2:7" ht="63" customHeight="1" x14ac:dyDescent="0.2">
      <c r="B29" s="13">
        <v>30</v>
      </c>
      <c r="C29" s="14" t="s">
        <v>15</v>
      </c>
      <c r="D29" s="15">
        <v>54113</v>
      </c>
      <c r="E29" s="16" t="s">
        <v>29</v>
      </c>
      <c r="F29" s="17">
        <v>6.5</v>
      </c>
      <c r="G29" s="18">
        <f t="shared" si="0"/>
        <v>195</v>
      </c>
    </row>
    <row r="30" spans="2:7" ht="53.25" customHeight="1" x14ac:dyDescent="0.2">
      <c r="B30" s="13">
        <v>35</v>
      </c>
      <c r="C30" s="14" t="s">
        <v>15</v>
      </c>
      <c r="D30" s="15">
        <v>54113</v>
      </c>
      <c r="E30" s="16" t="s">
        <v>30</v>
      </c>
      <c r="F30" s="17">
        <v>6.5</v>
      </c>
      <c r="G30" s="18">
        <f t="shared" si="0"/>
        <v>227.5</v>
      </c>
    </row>
    <row r="31" spans="2:7" ht="54" customHeight="1" x14ac:dyDescent="0.2">
      <c r="B31" s="13">
        <v>35</v>
      </c>
      <c r="C31" s="14" t="s">
        <v>15</v>
      </c>
      <c r="D31" s="15">
        <v>54113</v>
      </c>
      <c r="E31" s="16" t="s">
        <v>31</v>
      </c>
      <c r="F31" s="17">
        <v>11.95</v>
      </c>
      <c r="G31" s="18">
        <f t="shared" si="0"/>
        <v>418.25</v>
      </c>
    </row>
    <row r="32" spans="2:7" ht="52.5" customHeight="1" x14ac:dyDescent="0.2">
      <c r="B32" s="13">
        <v>30</v>
      </c>
      <c r="C32" s="14" t="s">
        <v>15</v>
      </c>
      <c r="D32" s="15">
        <v>54113</v>
      </c>
      <c r="E32" s="16" t="s">
        <v>32</v>
      </c>
      <c r="F32" s="17">
        <v>11.95</v>
      </c>
      <c r="G32" s="18">
        <f t="shared" si="0"/>
        <v>358.5</v>
      </c>
    </row>
    <row r="33" spans="2:7" ht="42" customHeight="1" x14ac:dyDescent="0.2">
      <c r="B33" s="13">
        <v>30</v>
      </c>
      <c r="C33" s="14" t="s">
        <v>15</v>
      </c>
      <c r="D33" s="15">
        <v>54113</v>
      </c>
      <c r="E33" s="16" t="s">
        <v>33</v>
      </c>
      <c r="F33" s="17">
        <v>11.95</v>
      </c>
      <c r="G33" s="18">
        <f t="shared" si="0"/>
        <v>358.5</v>
      </c>
    </row>
    <row r="34" spans="2:7" ht="52.5" customHeight="1" x14ac:dyDescent="0.2">
      <c r="B34" s="13">
        <v>30</v>
      </c>
      <c r="C34" s="14" t="s">
        <v>15</v>
      </c>
      <c r="D34" s="15">
        <v>54113</v>
      </c>
      <c r="E34" s="16" t="s">
        <v>34</v>
      </c>
      <c r="F34" s="17">
        <v>30</v>
      </c>
      <c r="G34" s="18">
        <f t="shared" si="0"/>
        <v>900</v>
      </c>
    </row>
    <row r="35" spans="2:7" ht="54" customHeight="1" x14ac:dyDescent="0.2">
      <c r="B35" s="13">
        <v>10</v>
      </c>
      <c r="C35" s="14" t="s">
        <v>15</v>
      </c>
      <c r="D35" s="15">
        <v>54113</v>
      </c>
      <c r="E35" s="16" t="s">
        <v>35</v>
      </c>
      <c r="F35" s="17">
        <v>13.5</v>
      </c>
      <c r="G35" s="18">
        <f t="shared" si="0"/>
        <v>135</v>
      </c>
    </row>
    <row r="36" spans="2:7" ht="41.25" customHeight="1" x14ac:dyDescent="0.2">
      <c r="B36" s="13">
        <v>5</v>
      </c>
      <c r="C36" s="14" t="s">
        <v>15</v>
      </c>
      <c r="D36" s="15">
        <v>54113</v>
      </c>
      <c r="E36" s="16" t="s">
        <v>36</v>
      </c>
      <c r="F36" s="17">
        <v>21</v>
      </c>
      <c r="G36" s="18">
        <f t="shared" si="0"/>
        <v>105</v>
      </c>
    </row>
    <row r="37" spans="2:7" ht="53.25" customHeight="1" x14ac:dyDescent="0.2">
      <c r="B37" s="13">
        <v>10</v>
      </c>
      <c r="C37" s="14" t="s">
        <v>15</v>
      </c>
      <c r="D37" s="15">
        <v>54113</v>
      </c>
      <c r="E37" s="16" t="s">
        <v>37</v>
      </c>
      <c r="F37" s="17">
        <v>13.5</v>
      </c>
      <c r="G37" s="18">
        <f t="shared" si="0"/>
        <v>135</v>
      </c>
    </row>
    <row r="38" spans="2:7" ht="39.75" customHeight="1" x14ac:dyDescent="0.2">
      <c r="B38" s="13">
        <v>10</v>
      </c>
      <c r="C38" s="14" t="s">
        <v>15</v>
      </c>
      <c r="D38" s="15">
        <v>54113</v>
      </c>
      <c r="E38" s="16" t="s">
        <v>38</v>
      </c>
      <c r="F38" s="17">
        <v>7.5</v>
      </c>
      <c r="G38" s="18">
        <f t="shared" si="0"/>
        <v>75</v>
      </c>
    </row>
    <row r="39" spans="2:7" ht="25.5" customHeight="1" x14ac:dyDescent="0.2">
      <c r="B39" s="19" t="s">
        <v>39</v>
      </c>
      <c r="C39" s="20" t="s">
        <v>40</v>
      </c>
      <c r="D39" s="21"/>
      <c r="E39" s="21"/>
      <c r="F39" s="22"/>
      <c r="G39" s="23">
        <f>SUM(G16:G38)</f>
        <v>5552.45</v>
      </c>
    </row>
    <row r="40" spans="2:7" ht="21.75" customHeight="1" x14ac:dyDescent="0.2">
      <c r="B40" s="24" t="s">
        <v>41</v>
      </c>
      <c r="C40" s="24"/>
      <c r="D40" s="24"/>
      <c r="E40" s="24"/>
      <c r="F40" s="24"/>
      <c r="G40" s="24"/>
    </row>
    <row r="41" spans="2:7" ht="27.75" customHeight="1" x14ac:dyDescent="0.2">
      <c r="B41" s="24" t="s">
        <v>42</v>
      </c>
      <c r="C41" s="24"/>
      <c r="D41" s="24"/>
      <c r="E41" s="24"/>
      <c r="F41" s="24"/>
      <c r="G41" s="24"/>
    </row>
    <row r="42" spans="2:7" ht="30.75" customHeight="1" x14ac:dyDescent="0.2">
      <c r="B42" s="25" t="s">
        <v>43</v>
      </c>
      <c r="C42" s="26"/>
      <c r="D42" s="26"/>
      <c r="E42" s="26"/>
      <c r="F42" s="26"/>
      <c r="G42" s="27"/>
    </row>
    <row r="43" spans="2:7" ht="21" customHeight="1" x14ac:dyDescent="0.2">
      <c r="B43" s="24" t="s">
        <v>44</v>
      </c>
      <c r="C43" s="24"/>
      <c r="D43" s="24"/>
      <c r="E43" s="24"/>
      <c r="F43" s="24"/>
      <c r="G43" s="24"/>
    </row>
    <row r="44" spans="2:7" ht="28.5" customHeight="1" x14ac:dyDescent="0.2">
      <c r="B44" s="28" t="s">
        <v>45</v>
      </c>
      <c r="C44" s="28"/>
      <c r="D44" s="28"/>
      <c r="E44" s="28"/>
      <c r="F44" s="28"/>
      <c r="G44" s="28"/>
    </row>
    <row r="45" spans="2:7" ht="16.5" customHeight="1" x14ac:dyDescent="0.2">
      <c r="B45" s="28" t="s">
        <v>46</v>
      </c>
      <c r="C45" s="28"/>
      <c r="D45" s="28"/>
      <c r="E45" s="28"/>
      <c r="F45" s="28"/>
      <c r="G45" s="28"/>
    </row>
    <row r="46" spans="2:7" ht="48.75" customHeight="1" x14ac:dyDescent="0.2">
      <c r="B46" s="29" t="s">
        <v>47</v>
      </c>
      <c r="C46" s="29"/>
      <c r="D46" s="29"/>
      <c r="E46" s="29"/>
      <c r="F46" s="29"/>
      <c r="G46" s="29"/>
    </row>
    <row r="47" spans="2:7" ht="39.75" customHeight="1" x14ac:dyDescent="0.2">
      <c r="B47" s="28" t="s">
        <v>48</v>
      </c>
      <c r="C47" s="28"/>
      <c r="D47" s="28"/>
      <c r="E47" s="28"/>
      <c r="F47" s="28"/>
      <c r="G47" s="28"/>
    </row>
    <row r="48" spans="2:7" ht="30" customHeight="1" x14ac:dyDescent="0.2">
      <c r="B48" s="28" t="s">
        <v>49</v>
      </c>
      <c r="C48" s="28"/>
      <c r="D48" s="28"/>
      <c r="E48" s="28"/>
      <c r="F48" s="28"/>
      <c r="G48" s="28"/>
    </row>
    <row r="49" spans="2:7" ht="17.25" customHeight="1" x14ac:dyDescent="0.2">
      <c r="B49" s="28" t="s">
        <v>50</v>
      </c>
      <c r="C49" s="28"/>
      <c r="D49" s="28"/>
      <c r="E49" s="28"/>
      <c r="F49" s="28"/>
      <c r="G49" s="28"/>
    </row>
    <row r="50" spans="2:7" ht="30.75" customHeight="1" x14ac:dyDescent="0.2">
      <c r="B50" s="28" t="s">
        <v>51</v>
      </c>
      <c r="C50" s="28"/>
      <c r="D50" s="28"/>
      <c r="E50" s="28"/>
      <c r="F50" s="28"/>
      <c r="G50" s="28"/>
    </row>
    <row r="51" spans="2:7" ht="39.75" customHeight="1" x14ac:dyDescent="0.2">
      <c r="B51" s="28" t="s">
        <v>52</v>
      </c>
      <c r="C51" s="28"/>
      <c r="D51" s="28"/>
      <c r="E51" s="28"/>
      <c r="F51" s="28"/>
      <c r="G51" s="28"/>
    </row>
    <row r="52" spans="2:7" x14ac:dyDescent="0.2">
      <c r="B52" s="30" t="s">
        <v>53</v>
      </c>
      <c r="C52" s="30"/>
    </row>
    <row r="53" spans="2:7" x14ac:dyDescent="0.2">
      <c r="B53" s="31"/>
    </row>
    <row r="54" spans="2:7" x14ac:dyDescent="0.2">
      <c r="B54" s="31"/>
    </row>
    <row r="55" spans="2:7" x14ac:dyDescent="0.2">
      <c r="B55" s="31"/>
    </row>
    <row r="56" spans="2:7" x14ac:dyDescent="0.2">
      <c r="B56" s="32" t="s">
        <v>54</v>
      </c>
      <c r="C56" s="32"/>
      <c r="D56" s="31" t="s">
        <v>55</v>
      </c>
      <c r="E56" s="33" t="s">
        <v>56</v>
      </c>
      <c r="F56" s="32" t="s">
        <v>57</v>
      </c>
      <c r="G56" s="32"/>
    </row>
    <row r="57" spans="2:7" x14ac:dyDescent="0.2">
      <c r="B57" s="32" t="s">
        <v>58</v>
      </c>
      <c r="C57" s="32"/>
      <c r="E57" s="33" t="s">
        <v>59</v>
      </c>
      <c r="F57" s="32" t="s">
        <v>60</v>
      </c>
      <c r="G57" s="32"/>
    </row>
    <row r="58" spans="2:7" x14ac:dyDescent="0.2">
      <c r="B58" s="34"/>
    </row>
    <row r="59" spans="2:7" x14ac:dyDescent="0.2">
      <c r="B59" s="34"/>
    </row>
    <row r="60" spans="2:7" x14ac:dyDescent="0.2">
      <c r="B60" s="34"/>
    </row>
  </sheetData>
  <mergeCells count="27">
    <mergeCell ref="B57:C57"/>
    <mergeCell ref="F57:G57"/>
    <mergeCell ref="B48:G48"/>
    <mergeCell ref="B49:G49"/>
    <mergeCell ref="B50:G50"/>
    <mergeCell ref="B51:G51"/>
    <mergeCell ref="B52:C52"/>
    <mergeCell ref="B56:C56"/>
    <mergeCell ref="F56:G56"/>
    <mergeCell ref="B42:G42"/>
    <mergeCell ref="B43:G43"/>
    <mergeCell ref="B44:G44"/>
    <mergeCell ref="B45:G45"/>
    <mergeCell ref="B46:G46"/>
    <mergeCell ref="B47:G47"/>
    <mergeCell ref="B11:C11"/>
    <mergeCell ref="F11:G11"/>
    <mergeCell ref="B13:G13"/>
    <mergeCell ref="C39:F39"/>
    <mergeCell ref="B40:G40"/>
    <mergeCell ref="B41:G41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OC-42 MEXTRA</vt:lpstr>
      <vt:lpstr>'OC-42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2017-08-17T16:57:26Z</dcterms:created>
  <dcterms:modified xsi:type="dcterms:W3CDTF">2017-08-17T16:57:36Z</dcterms:modified>
</cp:coreProperties>
</file>