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4" documentId="8_{C970316D-2320-45E4-8320-640C2DFA5C50}" xr6:coauthVersionLast="47" xr6:coauthVersionMax="47" xr10:uidLastSave="{006315E4-6FCC-4DB5-B96B-24656A547F4C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<sst xmlns="http://schemas.openxmlformats.org/spreadsheetml/2006/main" count="19" uniqueCount="19">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</sst>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747063.14</c:v>
                </c:pt>
                <c:pt idx="1">
                  <c:v>515772.85</c:v>
                </c:pt>
                <c:pt idx="2">
                  <c:v>816.9</c:v>
                </c:pt>
                <c:pt idx="3">
                  <c:v>49623.23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A4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2181215</v>
      </c>
      <c r="D6" s="4">
        <v>747063.14</v>
      </c>
      <c r="E6" s="10">
        <f>ROUND(D6/C6*100,2)</f>
        <v>34.25</v>
      </c>
      <c r="F6" s="15">
        <f>+C6-D6</f>
        <v>1434151.8599999999</v>
      </c>
      <c r="G6" s="16"/>
    </row>
    <row r="7" spans="1:7" x14ac:dyDescent="0.3">
      <c r="A7" s="7" t="s">
        <v>2</v>
      </c>
      <c r="B7" s="3" t="s">
        <v>3</v>
      </c>
      <c r="C7" s="4">
        <v>768746</v>
      </c>
      <c r="D7" s="4">
        <v>515772.85</v>
      </c>
      <c r="E7" s="10">
        <f>ROUND(D7/C7*100,2)</f>
        <v>67.09</v>
      </c>
      <c r="F7" s="15">
        <f t="shared" ref="F7:F10" si="0">+C7-D7</f>
        <v>252973.15000000002</v>
      </c>
      <c r="G7" s="16"/>
    </row>
    <row r="8" spans="1:7" x14ac:dyDescent="0.3">
      <c r="A8" s="7" t="s">
        <v>4</v>
      </c>
      <c r="B8" s="3" t="s">
        <v>5</v>
      </c>
      <c r="C8" s="4">
        <v>141000</v>
      </c>
      <c r="D8" s="4">
        <v>816.9</v>
      </c>
      <c r="E8" s="10">
        <f>ROUND(D8/C8*100,2)</f>
        <v>0.57999999999999996</v>
      </c>
      <c r="F8" s="15">
        <f t="shared" si="0"/>
        <v>140183.1</v>
      </c>
      <c r="G8" s="16"/>
    </row>
    <row r="9" spans="1:7" x14ac:dyDescent="0.3">
      <c r="A9" s="7" t="s">
        <v>6</v>
      </c>
      <c r="B9" s="3" t="s">
        <v>7</v>
      </c>
      <c r="C9" s="4">
        <v>110130</v>
      </c>
      <c r="D9" s="4">
        <v>49623.23</v>
      </c>
      <c r="E9" s="10">
        <f>ROUND(D9/C9*100,2)</f>
        <v>45.06</v>
      </c>
      <c r="F9" s="15">
        <f t="shared" si="0"/>
        <v>60506.77</v>
      </c>
    </row>
    <row r="10" spans="1:7" x14ac:dyDescent="0.3">
      <c r="A10" s="2"/>
      <c r="B10" s="5" t="s">
        <v>9</v>
      </c>
      <c r="C10" s="6">
        <f>SUM(C6:C9)</f>
        <v>3201091</v>
      </c>
      <c r="D10" s="6">
        <f>SUM(D6:D9)</f>
        <v>1313276.1199999999</v>
      </c>
      <c r="E10" s="11">
        <f>ROUND(D10/C10*100,2)</f>
        <v>41.03</v>
      </c>
      <c r="F10" s="6">
        <f t="shared" si="0"/>
        <v>1887814.8800000001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2023-06-07T14:02:46Z</dcterms:modified>
</cp:coreProperties>
</file>