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11" documentId="8_{1E3EB804-7AF2-4A2C-B8E3-3E9705D9429F}" xr6:coauthVersionLast="47" xr6:coauthVersionMax="47" xr10:uidLastSave="{1576686E-421A-4B98-BD65-3670B7B561A8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<sst xmlns="http://schemas.openxmlformats.org/spreadsheetml/2006/main" count="19" uniqueCount="19">
  <si>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</si>
  <si>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</si>
  <si>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</si>
  <si>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</si>
  <si>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</si>
  <si>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</si>
  <si>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</si>
  <si>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</si>
  <si>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</si>
  <si>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</si>
  <si>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</si>
  <si>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</si>
  <si>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</si>
  <si>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</si>
  <si>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</si>
  <si>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</si>
  <si>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</si>
  <si>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DEL 1 DE ENERO AL 31 DE ENERO DE 2023</t>
  </si>
  <si>
    <t>Comprometido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</si>
</sst>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163600</c:v>
                </c:pt>
                <c:pt idx="1">
                  <c:v>268118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7" sqref="D7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17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18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163600</v>
      </c>
      <c r="E6" s="10">
        <f>ROUND(D6/C6*100,2)</f>
        <v>7.5</v>
      </c>
      <c r="F6" s="15">
        <f>+C6-D6</f>
        <v>2017615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268118</v>
      </c>
      <c r="E7" s="10">
        <f>ROUND(D7/C7*100,2)</f>
        <v>34.880000000000003</v>
      </c>
      <c r="F7" s="15">
        <f t="shared" ref="F7:F10" si="0">+C7-D7</f>
        <v>500628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0</v>
      </c>
      <c r="E8" s="10">
        <f>ROUND(D8/C8*100,2)</f>
        <v>0</v>
      </c>
      <c r="F8" s="15">
        <f t="shared" si="0"/>
        <v>141000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0</v>
      </c>
      <c r="E9" s="10">
        <f>ROUND(D9/C9*100,2)</f>
        <v>0</v>
      </c>
      <c r="F9" s="15">
        <f t="shared" si="0"/>
        <v>110130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431718</v>
      </c>
      <c r="E10" s="11">
        <f>ROUND(D10/C10*100,2)</f>
        <v>13.49</v>
      </c>
      <c r="F10" s="6">
        <f t="shared" si="0"/>
        <v>2769373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2023-02-07T16:16:11Z</dcterms:modified>
</cp:coreProperties>
</file>