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1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<sst xmlns="http://schemas.openxmlformats.org/spreadsheetml/2006/main" count="19" uniqueCount="19">
  <si>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</si>
  <si>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</si>
  <si>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</si>
  <si>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</si>
  <si>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</si>
  <si>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</si>
  <si>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</si>
  <si>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</si>
  <si>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</si>
  <si>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</si>
  <si>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</si>
  <si>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</si>
  <si>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</si>
  <si>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</si>
  <si>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</si>
  <si>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</si>
  <si>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</si>
  <si>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Ejecutado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</si>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</sst>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2119254</c:v>
                </c:pt>
                <c:pt idx="1">
                  <c:v>729955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1982053</c:v>
                </c:pt>
                <c:pt idx="1">
                  <c:v>552195</c:v>
                </c:pt>
                <c:pt idx="2">
                  <c:v>138721</c:v>
                </c:pt>
                <c:pt idx="3">
                  <c:v>135985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64219568"/>
        <c:axId val="467588328"/>
      </c:barChart>
      <c:catAx>
        <c:axId val="464219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7588328"/>
        <c:crosses val="autoZero"/>
        <c:auto val="1"/>
        <c:lblAlgn val="ctr"/>
        <c:lblOffset val="100"/>
        <c:noMultiLvlLbl val="0"/>
      </c:catAx>
      <c:valAx>
        <c:axId val="467588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421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A4" sqref="A4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8" t="s">
        <v>8</v>
      </c>
      <c r="B1" s="18"/>
      <c r="C1" s="18"/>
      <c r="D1" s="18"/>
      <c r="E1" s="18"/>
    </row>
    <row r="2" spans="1:7" x14ac:dyDescent="0.3">
      <c r="A2" s="18" t="s">
        <v>15</v>
      </c>
      <c r="B2" s="18"/>
      <c r="C2" s="18"/>
      <c r="D2" s="18"/>
      <c r="E2" s="18"/>
    </row>
    <row r="3" spans="1:7" x14ac:dyDescent="0.3">
      <c r="A3" s="18" t="s">
        <v>18</v>
      </c>
      <c r="B3" s="18"/>
      <c r="C3" s="18"/>
      <c r="D3" s="18"/>
      <c r="E3" s="18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2119254</v>
      </c>
      <c r="D6" s="4">
        <v>1982053</v>
      </c>
      <c r="E6" s="10">
        <f>ROUND(D6/C6*100,2)</f>
        <v>93.53</v>
      </c>
      <c r="F6" s="16">
        <f>+C6-D6</f>
        <v>137201</v>
      </c>
      <c r="G6" s="17"/>
    </row>
    <row r="7" spans="1:7" x14ac:dyDescent="0.3">
      <c r="A7" s="7" t="s">
        <v>2</v>
      </c>
      <c r="B7" s="3" t="s">
        <v>3</v>
      </c>
      <c r="C7" s="4">
        <v>729955</v>
      </c>
      <c r="D7" s="4">
        <v>552195</v>
      </c>
      <c r="E7" s="10">
        <f>ROUND(D7/C7*100,2)</f>
        <v>75.650000000000006</v>
      </c>
      <c r="F7" s="16">
        <f t="shared" ref="F7:F10" si="0">+C7-D7</f>
        <v>177760</v>
      </c>
      <c r="G7" s="17"/>
    </row>
    <row r="8" spans="1:7" x14ac:dyDescent="0.3">
      <c r="A8" s="7" t="s">
        <v>4</v>
      </c>
      <c r="B8" s="3" t="s">
        <v>5</v>
      </c>
      <c r="C8" s="4">
        <v>140700</v>
      </c>
      <c r="D8" s="4">
        <v>138721</v>
      </c>
      <c r="E8" s="10">
        <f>ROUND(D8/C8*100,2)</f>
        <v>98.59</v>
      </c>
      <c r="F8" s="16">
        <f t="shared" si="0"/>
        <v>1979</v>
      </c>
      <c r="G8" s="17"/>
    </row>
    <row r="9" spans="1:7" x14ac:dyDescent="0.3">
      <c r="A9" s="7" t="s">
        <v>6</v>
      </c>
      <c r="B9" s="3" t="s">
        <v>7</v>
      </c>
      <c r="C9" s="4">
        <v>203700</v>
      </c>
      <c r="D9" s="4">
        <v>135985</v>
      </c>
      <c r="E9" s="10">
        <f>ROUND(D9/C9*100,2)</f>
        <v>66.760000000000005</v>
      </c>
      <c r="F9" s="16">
        <f t="shared" si="0"/>
        <v>67715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2808954</v>
      </c>
      <c r="E10" s="11">
        <f>ROUND(D10/C10*100,2)</f>
        <v>87.96</v>
      </c>
      <c r="F10" s="6">
        <f t="shared" si="0"/>
        <v>384655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16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2022-01-06T21:50:57Z</dcterms:modified>
</cp:coreProperties>
</file>