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teggobsv-my.sharepoint.com/personal/m_barahona_teg_gob_sv/Documents/Portal de Transparencia/3. Marco estratégico/8. Resoluciones ejecutoriadas/Resoluciones 2018/"/>
    </mc:Choice>
  </mc:AlternateContent>
  <xr:revisionPtr revIDLastSave="32" documentId="11_8C945A841928B21259D6CB06AB2A9FAFF337F9C5" xr6:coauthVersionLast="47" xr6:coauthVersionMax="47" xr10:uidLastSave="{D948CA62-E121-48B1-98BD-818B8A37E998}"/>
  <bookViews>
    <workbookView xWindow="-120" yWindow="-120" windowWidth="29040" windowHeight="15840" activeTab="3" xr2:uid="{00000000-000D-0000-FFFF-FFFF00000000}"/>
  </bookViews>
  <sheets>
    <sheet name="Enero" sheetId="12" r:id="rId1"/>
    <sheet name="Febrero" sheetId="11" r:id="rId2"/>
    <sheet name="Marzo" sheetId="10" r:id="rId3"/>
    <sheet name="Abril" sheetId="9" r:id="rId4"/>
    <sheet name="Mayo" sheetId="8" r:id="rId5"/>
    <sheet name="Junio" sheetId="7" r:id="rId6"/>
    <sheet name="Julio" sheetId="6" r:id="rId7"/>
    <sheet name="Agosto" sheetId="5" r:id="rId8"/>
    <sheet name="Septiembre" sheetId="4" r:id="rId9"/>
    <sheet name="Octubre" sheetId="3" r:id="rId10"/>
    <sheet name="Noviembre" sheetId="2" r:id="rId11"/>
    <sheet name="Diciembre" sheetId="1" r:id="rId12"/>
  </sheets>
  <definedNames>
    <definedName name="_xlnm._FilterDatabase" localSheetId="3" hidden="1">Abril!$A$8:$H$25</definedName>
    <definedName name="_xlnm._FilterDatabase" localSheetId="7" hidden="1">Agosto!$A$6:$H$37</definedName>
    <definedName name="_xlnm._FilterDatabase" localSheetId="11" hidden="1">Diciembre!$A$8:$H$30</definedName>
    <definedName name="_xlnm._FilterDatabase" localSheetId="0" hidden="1">Enero!$A$6:$H$36</definedName>
    <definedName name="_xlnm._FilterDatabase" localSheetId="1" hidden="1">Febrero!$A$6:$H$40</definedName>
    <definedName name="_xlnm._FilterDatabase" localSheetId="6" hidden="1">Julio!$A$6:$H$46</definedName>
    <definedName name="_xlnm._FilterDatabase" localSheetId="5" hidden="1">Junio!$A$6:$H$26</definedName>
    <definedName name="_xlnm._FilterDatabase" localSheetId="2" hidden="1">Marzo!$A$6:$H$36</definedName>
    <definedName name="_xlnm._FilterDatabase" localSheetId="4" hidden="1">Mayo!$A$6:$H$47</definedName>
    <definedName name="_xlnm._FilterDatabase" localSheetId="10" hidden="1">Noviembre!$A$6:$H$37</definedName>
    <definedName name="_xlnm._FilterDatabase" localSheetId="9" hidden="1">Octubre!$A$6:$H$40</definedName>
    <definedName name="_xlnm._FilterDatabase" localSheetId="8" hidden="1">Septiembre!$A$6:$H$30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0" l="1"/>
  <c r="J9" i="10"/>
  <c r="J10" i="10"/>
  <c r="J11" i="10"/>
  <c r="J12" i="10"/>
  <c r="J13" i="10"/>
  <c r="J14" i="10"/>
  <c r="J15" i="10"/>
  <c r="J16" i="10"/>
  <c r="J17" i="10"/>
  <c r="J18" i="10"/>
  <c r="J19" i="10"/>
  <c r="J20" i="10"/>
  <c r="J21" i="10"/>
  <c r="J22" i="10"/>
  <c r="J23" i="10"/>
  <c r="J24" i="10"/>
  <c r="J25" i="10"/>
  <c r="J26" i="10"/>
  <c r="J27" i="10"/>
  <c r="J28" i="10"/>
  <c r="J29" i="10"/>
  <c r="J30" i="10"/>
  <c r="J31" i="10"/>
  <c r="J32" i="10"/>
  <c r="J33" i="10"/>
  <c r="J34" i="10"/>
  <c r="J35" i="10"/>
  <c r="J36" i="10"/>
  <c r="J7" i="10"/>
</calcChain>
</file>

<file path=xl/sharedStrings.xml><?xml version="1.0" encoding="utf-8"?>
<sst xmlns="http://schemas.openxmlformats.org/spreadsheetml/2006/main" count="2645" uniqueCount="1143">
  <si>
    <t>Tribunal de Ética Gubernamental</t>
  </si>
  <si>
    <t>UNIDAD DE ÉTICA LEGAL</t>
  </si>
  <si>
    <t>Resoluciones ejecutoriadas</t>
  </si>
  <si>
    <t>Fecha de resolución</t>
  </si>
  <si>
    <t>Forma de inicio (Artículo 30 LEG)</t>
  </si>
  <si>
    <t>Referencia</t>
  </si>
  <si>
    <t>Breve resumen del caso</t>
  </si>
  <si>
    <t>Denunciado</t>
  </si>
  <si>
    <t>Denunciante</t>
  </si>
  <si>
    <t>Decisión</t>
  </si>
  <si>
    <t>Actualizado: Diciembre 2018</t>
  </si>
  <si>
    <t>175-A-17</t>
  </si>
  <si>
    <t>66-A-15</t>
  </si>
  <si>
    <t>163-D-17</t>
  </si>
  <si>
    <t>51-D-15</t>
  </si>
  <si>
    <t>57-D-18</t>
  </si>
  <si>
    <t>5-D-18</t>
  </si>
  <si>
    <t>9-D-18</t>
  </si>
  <si>
    <t>101-A-16</t>
  </si>
  <si>
    <t>158-D-17</t>
  </si>
  <si>
    <t>164-A-16</t>
  </si>
  <si>
    <t>166-D-17</t>
  </si>
  <si>
    <t>19-O-16</t>
  </si>
  <si>
    <t>67-D-18</t>
  </si>
  <si>
    <t>15-A-17</t>
  </si>
  <si>
    <t>235-A-17</t>
  </si>
  <si>
    <t>24-O-16</t>
  </si>
  <si>
    <t>3-A-16</t>
  </si>
  <si>
    <t>51-A-18</t>
  </si>
  <si>
    <t>8-O-17</t>
  </si>
  <si>
    <t>4-D-17</t>
  </si>
  <si>
    <t>57-D-15</t>
  </si>
  <si>
    <t>74-D-18</t>
  </si>
  <si>
    <t>2018-12-19</t>
  </si>
  <si>
    <t>2018-12-18</t>
  </si>
  <si>
    <t>2018-12-17</t>
  </si>
  <si>
    <t>2018-12-13</t>
  </si>
  <si>
    <t>2018-12-11</t>
  </si>
  <si>
    <t>2018-12-10</t>
  </si>
  <si>
    <t>2018-12-03</t>
  </si>
  <si>
    <t>Aviso</t>
  </si>
  <si>
    <t>Denuncia</t>
  </si>
  <si>
    <t>Oficio</t>
  </si>
  <si>
    <t>Anónimo</t>
  </si>
  <si>
    <t>Inf. Confidencial</t>
  </si>
  <si>
    <t>TEG</t>
  </si>
  <si>
    <t>Rodrigo Alberto Molina Ayala</t>
  </si>
  <si>
    <t>Rafael Antonio Coto López</t>
  </si>
  <si>
    <t>Miguel Ángel Pereira Ayala</t>
  </si>
  <si>
    <t>Nicolás Andrés Castellón García</t>
  </si>
  <si>
    <t>José Roberto Nóchez Cativo Melara Rojas</t>
  </si>
  <si>
    <t xml:space="preserve"> Manuel Antonio Mejía</t>
  </si>
  <si>
    <t>Wendy Melissa Polanco de Juárez</t>
  </si>
  <si>
    <t>En el caso particular, con base a la potestad de inicio y tramitación ex officio de este Tribunal se ordenó a la investigación preliminar por cuanto durante el período comprendido desde el treinta de julio al día siete de agosto de dos mil dieciséis se utilizó indebidamente el vehículo con placas N 4406, propiedad de la Universidad de El Salvador –UES–, el cual fue observado circulando en el departamento de Petén, República de Guatemala; información que fue divulgada en la página web de Transparencia Activa de la Secretaría de Participación Ciudadana, Transparencia y Anticorrupción de la Presidencia de la República.</t>
  </si>
  <si>
    <t>Gloria Argentina Barahona de García</t>
  </si>
  <si>
    <t>José Cleofás Argueta Castro</t>
  </si>
  <si>
    <t>En el caso particular, el informante refiere que desde el día cinco de enero de dos mil diecisiete el señor José Cleofás Argueta Castro, Director del Centro Escolar "Capitán General Gerardo Barrios" del municipio de Ciudad Barrios, departamento de San Miguel, no entregó los paquetes escolares a los estudiantes de ese centro educativo, los cuales son proporcionados por el Ministerio de Educación.</t>
  </si>
  <si>
    <t>En la fase liminar, se calificaron los hechos denunciados como una posible transgresión a la prohibición ética de “Utilizar indebidamente los bienes muebles o inmuebles de la institución para hacer actos de proselitismo partidario”, regulada en el artículo 6 letra k) de la LEG, por parte del señor Oscar René Mendoza, Alcalde Municipal de Yucuaiquín, departamento de La Unión; por cuanto habría utilizado toldos en los que se lee “Alcaldía Municipal de Yucuaiquín” con colores alusivos a la bandera del partido político ARENA.</t>
  </si>
  <si>
    <t>En el caso particular, a raíz de la información divulgada los días veintisiete y veintiocho de octubre de dos mil dieciséis en la edición digital de los periódicos El Diario de Hoy, La Prensa Gráfica y Diario 1, en las notas tituladas “Nieto de Sánchez Cerén iba en camioneta que mató a un motociclista”, “Nieto de Sánchez Cerén usó camioneta presidencial para noche de parranda” y “Nieto del Presidente iba en camioneta que mató al motociclista”, este Tribunal procedió de oficio a investigar el posible uso indebido de un vehículo propiedad de la Presidencia de la República durante la madrugada del día uno de mayo de dos mil dieciséis.</t>
  </si>
  <si>
    <t>Mercedes Aída Campos de Sánchez y Edgar Antonio Mendoza Castro</t>
  </si>
  <si>
    <t>Mauricio Alfredo Padilla Flores</t>
  </si>
  <si>
    <t>Actualizado: Noviembre 2018</t>
  </si>
  <si>
    <t>2018-11-08</t>
  </si>
  <si>
    <t>2018-11-09</t>
  </si>
  <si>
    <t>2018-11-13</t>
  </si>
  <si>
    <t>2018-11-14</t>
  </si>
  <si>
    <t>2018-11-15</t>
  </si>
  <si>
    <t>2018-11-22</t>
  </si>
  <si>
    <t>73-D-18</t>
  </si>
  <si>
    <t>36-D-18</t>
  </si>
  <si>
    <t>58-D-17</t>
  </si>
  <si>
    <t>124-D-16</t>
  </si>
  <si>
    <t>142-A-16</t>
  </si>
  <si>
    <t>17-D-18</t>
  </si>
  <si>
    <t>50-D-18</t>
  </si>
  <si>
    <t>118-A-16</t>
  </si>
  <si>
    <t>27-A-16</t>
  </si>
  <si>
    <t>161-A-18</t>
  </si>
  <si>
    <t>205-A-17</t>
  </si>
  <si>
    <t>234-A-16</t>
  </si>
  <si>
    <t>155-A-17</t>
  </si>
  <si>
    <t>102-D-16</t>
  </si>
  <si>
    <t>127-A-15</t>
  </si>
  <si>
    <t>51-D-18</t>
  </si>
  <si>
    <t>77-D-18</t>
  </si>
  <si>
    <t>86-D-18</t>
  </si>
  <si>
    <t>103-D-18</t>
  </si>
  <si>
    <t>81-D-18</t>
  </si>
  <si>
    <t>78-D-16</t>
  </si>
  <si>
    <t>121-D-16</t>
  </si>
  <si>
    <t>129-D-16</t>
  </si>
  <si>
    <t>19-O-17</t>
  </si>
  <si>
    <t>157-D-17</t>
  </si>
  <si>
    <t>75-D-18</t>
  </si>
  <si>
    <t>128-D-15</t>
  </si>
  <si>
    <t>7-D-18</t>
  </si>
  <si>
    <t>90-A-18</t>
  </si>
  <si>
    <t>163-A-17</t>
  </si>
  <si>
    <t>21-A-17</t>
  </si>
  <si>
    <t>Enrique Arnulfo Delgado Morales</t>
  </si>
  <si>
    <t>Ricardo Cucalón</t>
  </si>
  <si>
    <t>Yolanda Isabel Bichara de Reyes</t>
  </si>
  <si>
    <t>En el presente caso, los denunciantes atribuyeron, en síntesis, a la arquitecta Yolanda Isabel Bichara de Reyes, Directora Ejecutiva de la Oficina de Planificación del Área Metropolitana; el retardo, al no haber resuelto la solicitud presentada por vecinos de la Urbanización Jardines de Merliot el día dos de septiembre de dos mil dieciséis, en la cual requerían revocar la resolución número 0462-2015 de calificación de lugar para uso comercial del restaurante denominado ****************, pronunciada el día siete de mayo de dos mil quince, con número de expediente número 0462; ni la solicitud de denegar la calificación de lugar al restaurante ************* y al local comercial ****************************.</t>
  </si>
  <si>
    <t>José Ángel Méndez</t>
  </si>
  <si>
    <t>El presente procedimiento se tramita contra el licenciado José Ángel Méndez, ex Defensor Público de la Unidad de Defensoría Penal de la Procuraduría Auxiliar de Usulután, Procuraduría General de la República (PGR), a quien se atribuye la transgresión a la prohibición ética regulada en el artículo 6 letra e) de la Ley de Ética Gubernamental (LEG), por cuanto entre el año dos mil doce y agosto de dos mil dieciséis, reiteradamente, se habría ausentado de sus labores en dicha Procuraduría para atender asuntos de su oficina particular, ubicada en el Municipio de El Tránsito, departamento de San Miguel.</t>
  </si>
  <si>
    <t>Ana Miriam López</t>
  </si>
  <si>
    <t>Teodoro Denio Flores Arias</t>
  </si>
  <si>
    <t>Milena de Escalón</t>
  </si>
  <si>
    <t>El informante anónimo indica que el día dieciocho de agosto de dos mil dieciocho, aproximadamente a las catorce horas, la señora Milena de Escalón, Alcaldesa Municipal de Santa Ana, departamento de Santa Ana, se encontraba participando en un evento del partido "ARENA", vistiendo un chaleco con los colores alusivos a dicho partido político, ello como parte de la campaña de los señores Carlos Calleja y "Aída Lado", en lugar de estar realizado actividades propias de la Alcaldía.</t>
  </si>
  <si>
    <t>Dalila de Villegas</t>
  </si>
  <si>
    <t>En el caso particular, el informante manifestó que en los meses de junio y julio de dos mil diecisiete, la señora Dalila de Villegas, Secretaria de la Alcaldía Municipal de San Jorge, habría utilizado sus horas laborales para diseñar volantes alusivos al partido político Alianza Republicana Nacionalista (ARENA), utilizando impresora y fotocopiadora de la comuna para reproducirlos. Además, que dichos volantes habrían sido distribuidos en cantones de ese municipio por empleados de la institución.</t>
  </si>
  <si>
    <t>Donato Eugenio Vaquerano Rivas</t>
  </si>
  <si>
    <t>En el caso particular, el informante manifestó que, desde el año dos mil quince, el señor Vaquerano Rivas intervino en la contratación de su hermana, la señora Patricia Vaquerano Rivas, en la Oficina Departamental de San Vicente de la Asamblea Legislativa.</t>
  </si>
  <si>
    <t>Vilma Liliam Sorto de Benavides</t>
  </si>
  <si>
    <t>Sandra Amarilis López Rivas</t>
  </si>
  <si>
    <t>Sin Denunciado</t>
  </si>
  <si>
    <t>Al respecto, el artículo 80 inciso 4° del RLEG establece que, si el denunciante no cumple en tiempo y forma con la prevención efectuada, el Tribunal declarará inadmisible la denuncia. En ese orden de ideas, al haber transcurrido el plazo otorgado a la interesada sin que subsanara la aludida prevención, la denuncia deberá rechazarse por no cumplir con todos los requisitos formales para su admisibilidad.</t>
  </si>
  <si>
    <t>Mario Alfredo Cruz</t>
  </si>
  <si>
    <t>En el presente caso, el denunciante atribuye, en síntesis, que el día dos de mayo del corriente año el Alcalde Mario Alfredo Cruz le separó a él y a su compañera Jasmín Villatoro de sus cargos, respectivamente, como Jefe de la Unidad de Adquisiciones y Contrataciones Institucional –UACI– y Tesorera de esa institución. Adicionalmente, indica que a partir de la referida fecha iniciaron a laborar en la Alcaldía Municipal de San José Las Fuentes un promedio de diez personas, quienes fueron contratados sin el procedimiento establecido para ello.</t>
  </si>
  <si>
    <t>Mirian Hernández</t>
  </si>
  <si>
    <t>En el caso particular, la persona denunciante atribuye a las señoras Nolvia Ventura y Eva Hernández, en su orden, Jefa y asistente del Departamento de Inspecciones y Licencias de Bienes Culturales Inmuebles de la Secretaría de Cultura de la Presidencia –SECULTURA– haber retardado la autorización del proyecto de reconstrucción de la Iglesia *********************</t>
  </si>
  <si>
    <t>Ana Xochitl Marchelli Canales</t>
  </si>
  <si>
    <t>En el caso particular, en información publicada el día tres de octubre de dos mil diecisiete en diferentes periódicos digitales se destacó que la señora Xochitl Marchelli habría percibido en la Alcaldía Municipal de San Salvador, prestaciones económicas en concepto de dieta o salarios, así como remuneraciones económicas de parte de la Asamblea Legislativa, por estar asignada al grupo parlamentario del partido político Frente Farabundo Martí para la Liberación Nacional (FMLN), además, dicha señora tendría un sueldo por parte del Ministerio de Seguridad Pública, en calidad de Asesora del despacho ministerial.</t>
  </si>
  <si>
    <t>Junta Directiva de la Facultad de Ingeniería y Arquitectura de la Universidad de El Salvador del período 2015-2017</t>
  </si>
  <si>
    <t>En el caso en particular, el ingeniero refiere en su denuncia que mediante acuerdo con referencia SA-021/2017, de fecha veinte de julio de dos mil diecisiete, la Junta Directiva de la Facultad de Ingeniería y Arquitectura de la Universidad de El Salvador del período 2015-2017 retardado su ascenso escalafonario por tener abierto en su contra el expediente administrativo disciplinario con referencia JF-062/2017. Además, manifiesta el denunciante que el retardo de su ascenso es injustificado, ya que éste debió haber surtido efecto en el mes de mayo del año dos mil catorce como resultado de la evaluación de docente que se realizó en el año dos mil trece, y no debió tomarse en cuenta el informativo disciplinario antes referido, el cual se inició el día seis de junio del dos mil diecisiete; es decir, tres años después de las respectivas evaluaciones (…)</t>
  </si>
  <si>
    <t>Noel Antonio Orellana Orellana y José Apolonio Tobar Serrano</t>
  </si>
  <si>
    <t>Gustavo Atilio Ferrer Hernández</t>
  </si>
  <si>
    <t>David Enoc Villela Guevara</t>
  </si>
  <si>
    <t>El presente procedimiento administrativo sancionador se tramita contra el señor José Ricardo Cáceres, Jefe de Recursos Humanos del Hospital Nacional General San Pedro, de la ciudad y departamento de Usulután, a quien se atribuye la posible infracción de la prohibición ética de "Realizar actividades privadas durante la jornada ordinaria de trabajo, salvo las permitidas por la ley", regulada en el artículo 6 letra e) de la Ley de Ética Gubernamental, por cuanto, según el informante anónimo, en el período de dos mil trece a enero de dos mil diecisiete, habría ingerido bebidas alcohólicas, durante el horario ordinario de trabajo.</t>
  </si>
  <si>
    <t>José Ricardo Cáceres</t>
  </si>
  <si>
    <t>Actualizado: Octubre 2018</t>
  </si>
  <si>
    <t>68-D-18</t>
  </si>
  <si>
    <t>246-A-16</t>
  </si>
  <si>
    <t>1-O-18</t>
  </si>
  <si>
    <t>72-D-18</t>
  </si>
  <si>
    <t>262-A-17</t>
  </si>
  <si>
    <t>152-A-18</t>
  </si>
  <si>
    <t>153-A-18</t>
  </si>
  <si>
    <t>259-A-17</t>
  </si>
  <si>
    <t>92-D-18</t>
  </si>
  <si>
    <t>3-D-18</t>
  </si>
  <si>
    <t>105-A-15</t>
  </si>
  <si>
    <t>155-A-15</t>
  </si>
  <si>
    <t>9-A-15</t>
  </si>
  <si>
    <t>117-A-15</t>
  </si>
  <si>
    <t>76-D-18</t>
  </si>
  <si>
    <t>84-A-18</t>
  </si>
  <si>
    <t>89-A-16</t>
  </si>
  <si>
    <t>88-D-18</t>
  </si>
  <si>
    <t>72-A-17</t>
  </si>
  <si>
    <t>87-A-18</t>
  </si>
  <si>
    <t>184-D-17</t>
  </si>
  <si>
    <t>89-A-18</t>
  </si>
  <si>
    <t>317-A-17</t>
  </si>
  <si>
    <t>146-D-17</t>
  </si>
  <si>
    <t>147-D-17</t>
  </si>
  <si>
    <t>137-D-17</t>
  </si>
  <si>
    <t>139-D-16</t>
  </si>
  <si>
    <t>54-D-18</t>
  </si>
  <si>
    <t>12-O-16</t>
  </si>
  <si>
    <t>48-A-18</t>
  </si>
  <si>
    <t>70-D-18</t>
  </si>
  <si>
    <t>55-D-18</t>
  </si>
  <si>
    <t>26-D-14</t>
  </si>
  <si>
    <t>90-D-14</t>
  </si>
  <si>
    <t>2018-10-31</t>
  </si>
  <si>
    <t>2018-10-29</t>
  </si>
  <si>
    <t>2018-10-26</t>
  </si>
  <si>
    <t>2018-10-23</t>
  </si>
  <si>
    <t>2018-10-22</t>
  </si>
  <si>
    <t>2018-10-18</t>
  </si>
  <si>
    <t>2018-10-11</t>
  </si>
  <si>
    <t>2018-10-08</t>
  </si>
  <si>
    <t>2018-10-03</t>
  </si>
  <si>
    <t>En el presente caso, en síntesis, la denunciante manifiesta que: i) La licenciada Mabel Patricia Najarro, docente de la materia Pediatría II de la UES, no le habría informado de la fecha del parcial, puesto que el alumno ***********************, coordinador del grupo en la red social de Facebook, no le “posteó” (sic) en el referido medio de comunicación la nueva fecha del examen. ii) Sus compañeros de clases afirman recibir agresiones por parte de la denunciante, obligándole a ésta última abandonar sus estudios por medio de amenazas recibidas.</t>
  </si>
  <si>
    <t>Raquel Caballero de Guevara</t>
  </si>
  <si>
    <t>Mayteé Gabriela Iraheta Escalante</t>
  </si>
  <si>
    <t>El presente caso inició de manera oficiosa por la información publicada el día veintiuno de enero de dos mil diecisiete en la edición digital de los periódicos “GC Noticias” y “El Salvador Times”, en las cuales se indicaba que ese día la señora Mayteé Gabriela Iraheta Escalante, Diputada de la Asamblea Legislativa, utilizó un vehículo propiedad de la referida institución con las “placas tapadas” para participar en un desfile realizado en honor a la Virgen de Candelaria en las principales calles de Sonsonate.</t>
  </si>
  <si>
    <t>Nuria Roxana Melara de Díaz</t>
  </si>
  <si>
    <t>Carola Violeta Cardona de Magaña</t>
  </si>
  <si>
    <t>Wendy Stefhanie Galeas Corcio</t>
  </si>
  <si>
    <t>Lizbeth Beatriz Treminio Alvarado</t>
  </si>
  <si>
    <t>Gilberto Marino Ventura</t>
  </si>
  <si>
    <t>Según el relato de la denuncia, los licenciados Carlo Berti, Julio Castro y Ada Lazo manipularon las elecciones de los tres representantes de los productores de caña en el Directorio del CONSAA, con sus respectivos suplentes, la cual se llevó a cabo el día veinticuatro de septiembre del año dos mil diecisiete. El denunciante afirma que la manipulación en las elecciones consistió en: a) No permitir la participación de los señores **********************, **********************, ***************** y de su persona como candidatos en dichas elecciones, quienes fueron propuestos por dos gremiales de productores de caña de azúcar debidamente inscritas, siendo éstas la Asociación de Productores de Caña de Azúcar de El Salvador -ASPROCAÑA- y la Asociación de Productores de Caña de la Región Paracentral - APROCARPA-, argumentando la carencia de requisitos “inexistentes” para su participación en las mismas; b) No integrar centros de votación con la debida cercanía para facilitar la votación de todos los cañicultores; y, c) Permitir la votación indirecta o por medio de poder o representante legal.</t>
  </si>
  <si>
    <t>América Liliana Zarceño de Ramírez</t>
  </si>
  <si>
    <t>De la denuncia recibida pueden extraerse, en síntesis, los hechos siguientes: i) Desde el año mil novecientos noventa y ocho, el señor **************** laboraría en el Juzgado Tercero de Paz de Santa Ana; sin embargo, la Jueza suplente de dicho juzgado al momento de los hechos, la licenciada Zarceño de Ramírez, habría realizado actos encaminados a buscar su renuncia en dicha institución; ya que ésta última nunca estaría conforme con su trabajo, y que le humillaría frente a sus compañeros, abogados, fiscales, defensores y usuarios. ii) La denunciada habría suspendido por cinco días sin goce de sueldo al señor ************, por no haber hecho una resolución de inadmisibilidad de una solicitud de juicio de conciliación ordenada por la misma; la cual, según el denunciante, tenía todos los requisitos legales para su admisión, y no existía base legal para rechazarla (…)</t>
  </si>
  <si>
    <t>Roel Werner Martínez Romero</t>
  </si>
  <si>
    <t>El presente procedimiento inició por medio de aviso telefónico recibido el día nueve de septiembre de dos mil quince contra el señor Roel Werner Martínez Romero, Alcalde Municipal de El Tránsito, departamento de San Miguel, a quien se atribuyó la posible infracción a la prohibición ética de “Utilizar indebidamente los bienes muebles o inmuebles de la institución para hacer actos de proselitismo político partidario”, regulada en el artículo 6 letra k) de la LEG, por cuanto ─según el informante─ en el mes de marzo de dos mil quince, habría ordenado colocar al autobús escolar placas N-5093, propiedad de la citada municipalidad, su fotografía y la leyenda “Werner Martínez, tu alcalde amigo, Alcaldía municipal de El Tránsito”, junto a colores alusivos al partido político Alianza Republicana Nacionalista (ARENA), publicidad que habría sido financiada con fondos municipales.</t>
  </si>
  <si>
    <t>Pedro Antonio Machado Flores</t>
  </si>
  <si>
    <t>Vladimir Stalin Marciano Meléndez</t>
  </si>
  <si>
    <t>En presente caso, el denunciante afirma que la persona denunciada ha cometido infracciones éticas y administrativas por “encubrir” al señor ***************, conocido por ******************* y su organización sindical STAMSS. En el mes de mayo del presente año el señor *******************señala que presentó una solicitud a la señora Ministra de Trabajo pidiendo una investigación por las actividades realizadas por la organización que se denomina comúnmente con las siglas ASTRAM o STAMSS contra las empresas MOLSA y MR DONUT, y a la fecha de su denuncia no ha recibido notificación alguna sobre la investigación que solicitó. Refiere que por medio de la Unidad de Acceso a la Información Pública requirió informe respecto a si existía una entidad sindical denominada ASTRAM-STAMSS, si el señor Rolando Castro era líder de la misma y si el Departamento de Organizaciones Sociales del MTPS había iniciado oficiosamente algún proceso sancionatorio contra las organizaciones mencionadas por los desórdenes públicos que habían realizado; sin embargo (…)</t>
  </si>
  <si>
    <t>José Luis Molina Quevedo</t>
  </si>
  <si>
    <t>José Arturo Muñoz Beltrán</t>
  </si>
  <si>
    <t>El presente procedimiento se tramita contra el señor José Arturo Muñoz Beltrán, Ex Director de la Escuela de Comando y Estado Mayor “Dr. Manuel Enrique Araujo” ECEM, a quien se atribuye la posible transgresión del deber ético regulado en el art. 5 letra a) y de la prohibición ética regulada en el artículo 6 letra f), de la Ley de Ética Gubernamental (LEG), por cuanto el día siete de junio de dos mil dieciséis, habría comisionado el uso del vehículo placas N 5406 propiedad del Ministerio de la Defensa Nacional, hasta las diecisiete horas y veinticuatro minutos, para trasladar a sus hijos y realizar actividades particulares.</t>
  </si>
  <si>
    <t>Según el relato de la denuncia, desde octubre del año dos mil uno fue creado el Centro **********, el cual ha funcionado en un área anexa dentro del Centro Judicial de Sonsonate, departamento de Sonsonate. Indican que, desde hace dos años aproximadamente, ese Centro de Atención fue trasladado a una casa particular en malas condiciones de infraestructura y servicios básicos, ello mientras se ejecutaba la remodelación del edificio del Centro Judicial, donde funcionaría la Sede Regional de Medicina Legal de Sonsonate y el ****, pues afirman que en el acuerdo de remodelación de ese edificio se incluía el diseño de esta última oficina. Dado el hermetismo por parte de las autoridades sobre el traslado del ******* a las nuevas instalaciones del edificio y por los rumores que circulaban que no se les daría un espacio físico dentro del mismo, afirman los denunciantes que decidieron trasladarse por su cuenta nuevamente al edificio del Centro Judicial, junto con los muebles y enseres de la oficina (…)</t>
  </si>
  <si>
    <t>En el caso particular, en el aviso se informó que “desde el año dos mil dieciséis, la señora Alma Doris Sigarán de Del Río, Docente del Centro Escolar “República Federal Centroamericana”, del municipio de Jiquilisco, departamento de Usulután, participó como miembro del Consejo Directivo Escolar de la misma institución, en la selección y contratación como maestra interina de su hija la joven *********” (sic).</t>
  </si>
  <si>
    <t>Olga Lemus</t>
  </si>
  <si>
    <t>Magistrados del TSE</t>
  </si>
  <si>
    <t>El informante anónimo señala que el día siete de diciembre de dos mil diecisiete, el licenciado Ronnie Vladimir Castro Pacas, Juez Primero de Familia de Santa Ana, no se presentó a cumplir sus labores durante todo ese día. Agrega, que el día ocho de ese mismo mes y año, el referido Juez, los licenciados José Luis Pimentel Castillo, Secretario, César Edgardo Escobar Silva, Secretario interino, todos del citado Juzgado; junto con los licenciados Lelix Antonio Gonzáles y Hassel Isabel Carranza, anteriores colaboradores judiciales, abandonaron su lugar de trabajo exactamente a las once de la mañana, dejando a cargo a la licenciada Patricia Yesenia de Sandoval, colaboradora judicial (…)</t>
  </si>
  <si>
    <t>María Victoria Durán Ramírez</t>
  </si>
  <si>
    <t>Astrid Vanessa Sánchez Rosas</t>
  </si>
  <si>
    <t>Mercedes Guardado de Cortez</t>
  </si>
  <si>
    <t>Pedro Antonio Morales</t>
  </si>
  <si>
    <t>Rodolfo Parker Soto</t>
  </si>
  <si>
    <t>Salvador Sánchez Cerén</t>
  </si>
  <si>
    <t>Flor de María Belloso Zelada</t>
  </si>
  <si>
    <t>Nancy Guadalupe Hernández Cabrera</t>
  </si>
  <si>
    <t>El día trece de marzo de dos mil dieciocho, la señorita ************************, acompañada de ******************************, capacitadora de la organización Iniciativa Social para la Democracia (ISD), se presentaron a la Unidad de Acceso a la Información Pública (UAIP) de la Alcaldía de La Libertad, para hacer uso de su derecho de acceso a la información pública, siendo recibidas por la Oficial de Información, licenciada Nancy Guadalupe Hernández Cabrera, a quien la señorita ************* le hizo mención de la información que deseaba obtener, solicitando de manera verbal la documentación requerida. Ante lo anterior, relata que la respuesta de parte de la Oficial Hernández Cabrera fue inesperada, ya que tomó tomo una actitud agresiva, indecorosa e irrespetuosa para recibir la solicitud, manifestando que la información que se le requería no existía en su unidad y que por lo tanto no le recibiría su solicitud. Añade que, la licenciada ************* le dijo a la Oficial que esa no era la forma de cómo debía dirigirse a una peticionaria de información (…)</t>
  </si>
  <si>
    <t>Miguel Antonio Guevara Quintanilla</t>
  </si>
  <si>
    <t>Manuel Cruz Cerna Guzmán, Mario Rolando Gálvez Nuila, Ricardo Antonio Gómez González, Claudia María Lazo Osorio, Rafael Edmundo Maza Melara, Federico Antonio Orellana Arteaga, José Nemesio Portillo, José Finlander Rosales Osegueda, Hernán Darío Sánchez Ramos, Rolando Silva Bonilla, Carla Beatriz Solano Ávila, Gloria Esperanza Torres Ortiz, Estela Zelada de Francia, Rolando Domínguez Parada, Ligia Carolina Martínez de Mendoza, Pedro Orlando Gutiérrez Alas y Santa Romero Jovel</t>
  </si>
  <si>
    <t>Actualizado: Septiembre 2018</t>
  </si>
  <si>
    <t>127-A-16</t>
  </si>
  <si>
    <t>134-D-17</t>
  </si>
  <si>
    <t>8-A-18</t>
  </si>
  <si>
    <t>59-A-17</t>
  </si>
  <si>
    <t>102-A-17</t>
  </si>
  <si>
    <t>87-D-18</t>
  </si>
  <si>
    <t>91-A-18</t>
  </si>
  <si>
    <t>197-A-16</t>
  </si>
  <si>
    <t>1-D-18</t>
  </si>
  <si>
    <t>120-D-15</t>
  </si>
  <si>
    <t>146-A-15</t>
  </si>
  <si>
    <t>8-O-16</t>
  </si>
  <si>
    <t>118-A-15</t>
  </si>
  <si>
    <t>12-D-18</t>
  </si>
  <si>
    <t>330-A-17</t>
  </si>
  <si>
    <t>49-D-18</t>
  </si>
  <si>
    <t>71-A-18</t>
  </si>
  <si>
    <t>37-D-18</t>
  </si>
  <si>
    <t>210-D-17</t>
  </si>
  <si>
    <t>56-D-18</t>
  </si>
  <si>
    <t>45-D-18</t>
  </si>
  <si>
    <t>75-A-18</t>
  </si>
  <si>
    <t>28-A-15</t>
  </si>
  <si>
    <t>165-A-15</t>
  </si>
  <si>
    <t>2018-09-25</t>
  </si>
  <si>
    <t>2018-09-17</t>
  </si>
  <si>
    <t>2018-09-13</t>
  </si>
  <si>
    <t>2018-09-11</t>
  </si>
  <si>
    <t>2018-09-10</t>
  </si>
  <si>
    <t>2018-09-03</t>
  </si>
  <si>
    <t>Martha Gloria López</t>
  </si>
  <si>
    <t>En el caso particular, el informante manifestó que en los meses de septiembre, octubre y noviembre del año dos mil diecisiete, la maestra Martha Gloria López, estuvo en un proyecto pagado, dando clases en el Centro Escolar Exaltación Pompilio Salgado Rivera del Municipio y Departamento de San Miguel, en un horario donde tendría que estar trabajando en la Alcaldía Municipal de San Miguel, cobrando salario en ambos lugares.</t>
  </si>
  <si>
    <t>Nora León de Iraheta</t>
  </si>
  <si>
    <t>El denunciante invoca el cometimiento de dilaciones indebidas que han vulnerado la probidad, igualdad, imparcialidad, justicia, transparencia, responsabilidad, legalidad y eficiencia que rigen al TEG al haberse rechazado el recurso de reconsideración que interpuso en el procedimiento administrativo sancionador con referencia 158-A-15 bajo el argumento de inexistencia de impugnabilidad objetiva, resolución que afirma fue emitida más de diez meses después de haber presentado el escrito respectivo. Añade que en el referido procedimiento se le atribuye ilegal e ilegítimamente la presunta transgresión al deber ético y a la prohibición ética regulados en los artículos 5 letra c) y 6 letra h) de la Ley de Ética Gubernamental (en lo sucesivo LEG), al existir un defecto en la tipicidad de la conducta, derivándose de ello una violación a su derecho de defensa (…)</t>
  </si>
  <si>
    <t>En dicho aviso únicamente se muestra una fotografía del vehículo antes aludido y se menciona que el día uno de abril del corriente año dicho automóvil se habría dirigido –en época vacacional– hacia el municipio de Suchitoto, departamento de Cuscatlán. Sin embargo se advierte que la información proporcionada en el aviso carece de datos concretos que permitan establecer a qué institución pertenece el vehículo en cuestión.</t>
  </si>
  <si>
    <t>Ligia Argentina Cerna Pineda y Ana Celina Regalado de Aguilar</t>
  </si>
  <si>
    <t>Nelson Ernesto López</t>
  </si>
  <si>
    <t>Tharsis Salomón López</t>
  </si>
  <si>
    <t>El presente procedimiento se tramita contra el señor Oscar Leonel Bonilla Gómez, agente de la PNC, a quien se atribuye la posible transgresión a las prohibiciones éticas reguladas en los artículos 6 letras a) y b) de la Ley de Ética Gubernamental (LEG), por cuanto según el informante anónimo, desde agosto hasta septiembre de dos mil quince –fecha de recepción del aviso–, habría pedido dinero o alimentos a los usuarios solicitantes de solvencias policiales en la URAP de la Delegación de la PNC en San Miguel, a cambio de apresurar el trámite de emisión de esos documentos.</t>
  </si>
  <si>
    <t>Juan Carlos López</t>
  </si>
  <si>
    <t>María Armida Aguilar</t>
  </si>
  <si>
    <t>Marco Antonio Vanegas Évora y Douglas Fernando Carranza Martínez</t>
  </si>
  <si>
    <t>Julio César Larrama Barahona</t>
  </si>
  <si>
    <t>El informante señala que en el mes de abril del año dos mil dieciocho, el señor Julio César Larrama Barahona, ejerció influencias dentro de la Fiscalía General de la República (FGR), para contratar a su hija, *******************, en el cargo de Colaboradora Jurídica; a pesar de que la FGR ha insistido en que no se han abierto plazas en esa institución. Por ello, la informante asegura que existe un evidente conflicto de interés que vulnera uno de los principios de la Ley de Ética Gubernamental (LEG) (...)</t>
  </si>
  <si>
    <t>Jaime García Prieto Wirth y Erwin Danilo Jiménez Arévalo</t>
  </si>
  <si>
    <t>Satiel Martínez</t>
  </si>
  <si>
    <t>Luis Felipe Quintanilla Cruz</t>
  </si>
  <si>
    <t>El denunciante manifiesta, en síntesis, que el día uno de marzo de dos mil dieciocho, solicitó ante la Oficina General Paracentral del Ministerio de Trabajo, en Zacatecoluca, departamento de La Paz, una inspección programada al proyecto de construcción y remodelación de bodegas de los almacenes CAPRI, ubicados en San Luis Talpa. Dicha inspección fue realizada por el licenciado Luis Felipe Quintanilla, actuando en su calidad de Inspector de Trabajo, en cuya “resolución final” hace constar que el representante de la empresa le manifestó que se cumplen a cabalidad las denuncias hechas por el sindicato. Según el denunciante, el inspector señalado está violando la Ley de Organización y Funciones del Sector Trabajo y Previsión Social (LOFSTPS), específicamente en su Art. 38 letras b) y c), las cuales regulan las facultades de los inspectores de trabajo de exigir la presentación de planillas, recibos y otros documentos vinculados con la relación laboral, así como obtener copia de los mismos; pero que en el caso que denuncia (…)</t>
  </si>
  <si>
    <t>Mauricio Ventura Centeno</t>
  </si>
  <si>
    <t>La supuesta violación del capítulo II, artículo 4 letras b), c), e) y f) de la LEG, por falso informe médico, al no indicar en el mismo las enfermedades que padece el denunciante, y negligencia médica, por parte del doctor Ricardo Ernesto Franco. ii) Denuncia al director del Hospital Nacional Rosales, médico Mauricio Ventura Centeno, por una actitud “premeditada”, al permitir que el doctor Ricardo Ernesto Franco desarrolle su trabajo violando el capítulo II, artículo 4 letras b), c), e) y f) de la LEG. iii) Denuncia al Director de la “PNC” por referirse a él y a su familia como “una familia con problemas mentales” y porque el director junto con la “señora Paty” armaron un complot en su contra, razón por la que fue detenido por supuestas amenazas y agresiones que no cometió, todo con el fin de quitarle la propiedad que le dejó su padre (…)</t>
  </si>
  <si>
    <t>Farid Valladares</t>
  </si>
  <si>
    <t>Fidel Ángel Serpas</t>
  </si>
  <si>
    <t>Demar Eduardo Sánchez Ábrego</t>
  </si>
  <si>
    <t>El presente procedimiento se tramita contra el señor Demar Eduardo Sánchez Ábrego, ex Colaborador del Juzgado de Instrucción de Metapán y ex Asesor de la Alcaldía Municipal de Santa Ana, a quien se atribuye la posible transgresión a las prohibiciones éticas reguladas en los artículos 6 letras d) y e) de la Ley de Ética Gubernamental (LEG), por cuanto según el informante anónimo entre los años dos mil doce y dos mil quince habría laborado paralelamente en ambas entidades.</t>
  </si>
  <si>
    <t>Actualizado: Agosto 2018</t>
  </si>
  <si>
    <t>47-A-18</t>
  </si>
  <si>
    <t>78-D-18</t>
  </si>
  <si>
    <t>80-D-18</t>
  </si>
  <si>
    <t>159-D-17</t>
  </si>
  <si>
    <t>279-A-17</t>
  </si>
  <si>
    <t>173-A-15</t>
  </si>
  <si>
    <t>192-D-17</t>
  </si>
  <si>
    <t>164-A-15</t>
  </si>
  <si>
    <t>70-A-15</t>
  </si>
  <si>
    <t>32-A-15</t>
  </si>
  <si>
    <t>4-A-18</t>
  </si>
  <si>
    <t>42-D-18</t>
  </si>
  <si>
    <t>20-D-18</t>
  </si>
  <si>
    <t>34-D-18</t>
  </si>
  <si>
    <t>116-D-16</t>
  </si>
  <si>
    <t>38-A-15</t>
  </si>
  <si>
    <t>151-A-16</t>
  </si>
  <si>
    <t>24-D-18</t>
  </si>
  <si>
    <t>125-A-15</t>
  </si>
  <si>
    <t>63-D-18</t>
  </si>
  <si>
    <t>61-D-18</t>
  </si>
  <si>
    <t>180-D-17</t>
  </si>
  <si>
    <t>77-A-18</t>
  </si>
  <si>
    <t>38-D-18</t>
  </si>
  <si>
    <t>92-A-17</t>
  </si>
  <si>
    <t>82-A-17</t>
  </si>
  <si>
    <t>129-D-17</t>
  </si>
  <si>
    <t>110-D-17</t>
  </si>
  <si>
    <t>58-D-18</t>
  </si>
  <si>
    <t>203-D-17</t>
  </si>
  <si>
    <t>6-A-17</t>
  </si>
  <si>
    <t>2018-08-27</t>
  </si>
  <si>
    <t>2018-08-21</t>
  </si>
  <si>
    <t>2018-08-20</t>
  </si>
  <si>
    <t>2018-08-14</t>
  </si>
  <si>
    <t>2018-08-13</t>
  </si>
  <si>
    <t>Carlos Roberto Casoverde Díaz</t>
  </si>
  <si>
    <t>El informante anónimo expresa que el señor Carlos Roberto Casoverde Díaz se aprovecha de su puesto de trabajo dentro de la Oficina de Recepción de Documentos del CNR y atiende más rápido a sus conocidos.</t>
  </si>
  <si>
    <t>Ulises Escobar</t>
  </si>
  <si>
    <t>Karmina Eunice Urbina Valencia</t>
  </si>
  <si>
    <t>Ángel María Ibarra Turcios</t>
  </si>
  <si>
    <t>Flor Lisseth Menjívar Alvarado</t>
  </si>
  <si>
    <t>Luis Alonso Méndez Hernández</t>
  </si>
  <si>
    <t>Edwin Edmundo Cisneros Gutiérrez, Isidro Moris Chinchilla Landaverde,  Abel Enrique Maldonado Vivas y la señora Mayra del Carmen Moreno Gutiérrez.</t>
  </si>
  <si>
    <t>Daniel Roberto Ríos Pineda</t>
  </si>
  <si>
    <t>Pedro Eduardo Rogel Velásquez</t>
  </si>
  <si>
    <t>Enemías Serrano Alvarenga</t>
  </si>
  <si>
    <t>Omar Ezequiel “Pozada”</t>
  </si>
  <si>
    <t>En el caso particular, el denunciante manifestó que el día diecisiete de marzo de dos mil dieciséis, aproximadamente a las doce horas con cincuenta minutos la licenciada Erika Marisol Navas Andrade se presentó al Centro de Servicio del Registro Nacional de las Personas Naturales de Santa Tecla para realizar el trámite de modificación de su Documento Único de Identidad, el cual no fue posible efectuar debido a que no presentó la documentación que acreditara su profesión. Sin embargo, dicha servidora pública permaneció por más de una hora en dicho lugar, es decir, en un día hábil y en horas laborales.</t>
  </si>
  <si>
    <t>Adrián Castellanos Peña</t>
  </si>
  <si>
    <t>El presente procedimiento se tramita contra el señor Adrián Castellanos Peña, Alcalde Municipal de Jutiapa, departamento de Cabañas a quien se atribuye la posible infracción al deber ético de “Utilizar los bienes, fondos, recursos públicos o servicios contratados únicamente para el cumplimiento de los fines institucionales para los cuales están destinados” regulado en el artículo 5 letra a) de la Ley de Ética Gubernamental, en lo sucesivo LEG, por cuanto -según el informante anónimo- entre los meses de marzo y abril de dos mil quince, habría utilizado el vehículo placas N- 8 674, propiedad de la referida Municipalidad, para transportarse hacia el Auto Hotel “El Castillo”, ubicado en la Quinta Avenida Norte, Colonia Belén, departamento de San Salvador.</t>
  </si>
  <si>
    <t>Concejo Municipal de Corinto</t>
  </si>
  <si>
    <t>Ana Lilian Quintanilla Gálvez</t>
  </si>
  <si>
    <t>José Elenilson Leonzo Gallo y Jennifer Rivas Navarrete</t>
  </si>
  <si>
    <t>Alcaldía Municipal de San Miguel</t>
  </si>
  <si>
    <t>Según se indica en el aviso, en el mes de febrero del año dos mil dieciocho, el vehículo placas N 12-857, supuestamente propiedad de la Alcaldía Municipal de San Miguel, departamento de San Miguel, habría sido utilizado para una actividad político partidista del partido Frente Farabundo Martí para la Liberación Nacional (FMLN), la cual se habría desarrollado en el municipio de La Unión, departamento de La Unión.</t>
  </si>
  <si>
    <t>Kevin Eliseo Torres Hernández</t>
  </si>
  <si>
    <t>Según el relato de la denuncia, el licenciado **** es defensor particular del señor ************** a quien, por sentencia definitiva proveída por el Tribunal de Sentencia de Sonsonate, a las veintidós horas con cinco minutos del día veintiuno de octubre de dos mil catorce, se le condenó por el delito de agresión sexual en menor e incapaz, con una pena de ocho años de prisión y por el delito de violación en menor o incapaz con una pena de catorce años de prisión, haciendo un total de veintidós años de prisión.</t>
  </si>
  <si>
    <t>Solange Margarita Campos Villalobos</t>
  </si>
  <si>
    <t>En el caso particular, el informante manifestó que en enero de dos mil diecisiete, la señora Solan Campos, empleada del Complejo Educativo Ofelia Herrera, y además miembro del Consejo Directivo de dicho centro escolar, participó en la contratación de su hija *********************** en la plaza de secretaria de esa misma institución.</t>
  </si>
  <si>
    <t>Pablo Posada Posada</t>
  </si>
  <si>
    <t>En el caso particular, según el informante desde el año dos mil trece hasta la fecha del aviso, el señor Pablo Posada Posada solamente llega a marcar asistencia de entrada y salida, sin desempeñar sus funciones pues es empleado del CENTA con el cargo de Técnico Extensionista, con un horario de las siete horas con treinta minutos a las quince horas con treinta minutos, y refiere que a la vez tiene otro empleo en el sector público en “Plan Trifinio” dependencia de la Vicepresidencia de la República; y por tal razón afirma que no realiza sus funciones y no cumple con sus horarios en el CENTA.</t>
  </si>
  <si>
    <t>En el presente caso, los denunciantes atribuyen a los servidores públicos denunciados las conductas siguientes: i) Estar obstaculizando el trabajo de la Junta Directiva de la Facultad de Jurisprudencia y Ciencias Sociales de la UES, ya que en muchas ocasiones han faltado a sesionar, a pesar de los deberes que les corresponde como miembros, atrasando con ello los trámites y procedimientos administrativos contenidos en el Art. 32 de la Ley Orgánica de la UES y en el Art. 36 de su Reglamento. ii) Dentro de los atrasos en los referidos trámites y procedimientos administrativos, se encuentra la falta de contratación de Docentes que han laborado por varios años en la Facultad, incluyendo a los denunciantes, con lo cual –afirman– se ha afectado a más de seiscientos estudiantes de las carreras de Relaciones Internacionales y de Ciencias Jurídicas, quienes al momento de presentación de la denuncia, no estaban recibiendo clases (…)</t>
  </si>
  <si>
    <t>Tomás Salinas</t>
  </si>
  <si>
    <t>Nelson Hernández,  María Paulina Pineda de Ordoñez y  René Orlando Alvarado Basurto</t>
  </si>
  <si>
    <t>El día diez de febrero de dos mil diecisiete solicitó asistencia legal a la Unidad de Defensa de los Derechos del Trabajador en el Departamento de la PGR de San Salvador, por lo que se le asignó el número de expediente 1432-jit-p2017; pero hasta la fecha de la presentación de la denuncia ante esta sede, no había tenido los resultados que esperaba, por aspectos que – considera– pueden atribuirse a la negligencia del personal de la referida Unidad. ii) Desde el inicio del proceso solicitó cambio de Procurador por la forma inadecuada de atención que –según él– recibió de parte de la Abogada que procesó su solicitud. En respuesta a ello, le asignaron como nuevo procurador al Licenciado Nelson Hernández, quien afirma que lo “asesoró” respecto a que los testigos a presentar no le ayudarían en su caso (…)</t>
  </si>
  <si>
    <t>Actualizado: Julio 2018</t>
  </si>
  <si>
    <t>22-D-18</t>
  </si>
  <si>
    <t>175-A-16</t>
  </si>
  <si>
    <t>140-A-15</t>
  </si>
  <si>
    <t>45-D-15</t>
  </si>
  <si>
    <t>17-D-17</t>
  </si>
  <si>
    <t>179-A-15</t>
  </si>
  <si>
    <t>145-A-16</t>
  </si>
  <si>
    <t>232-A-17</t>
  </si>
  <si>
    <t>242-A-16</t>
  </si>
  <si>
    <t>53-A-16</t>
  </si>
  <si>
    <t>214-A-16</t>
  </si>
  <si>
    <t>81-D-17</t>
  </si>
  <si>
    <t>31-D-18</t>
  </si>
  <si>
    <t>4-O-17</t>
  </si>
  <si>
    <t>124-A-16</t>
  </si>
  <si>
    <t>10-D-18</t>
  </si>
  <si>
    <t>68-D-17</t>
  </si>
  <si>
    <t>83-D-16</t>
  </si>
  <si>
    <t>30-D-18</t>
  </si>
  <si>
    <t>67-A-18</t>
  </si>
  <si>
    <t>49-D-16</t>
  </si>
  <si>
    <t>100-D-17</t>
  </si>
  <si>
    <t>212-A-16</t>
  </si>
  <si>
    <t>52-A-17</t>
  </si>
  <si>
    <t>17-O-16</t>
  </si>
  <si>
    <t>186-A-17</t>
  </si>
  <si>
    <t>14-O-14</t>
  </si>
  <si>
    <t>154-D-17</t>
  </si>
  <si>
    <t>206-D-17</t>
  </si>
  <si>
    <t>41-D-18</t>
  </si>
  <si>
    <t>107-D-17</t>
  </si>
  <si>
    <t>58-A-15</t>
  </si>
  <si>
    <t>202-D-17</t>
  </si>
  <si>
    <t>21-D-17</t>
  </si>
  <si>
    <t>59-A-16</t>
  </si>
  <si>
    <t>145-D-16</t>
  </si>
  <si>
    <t>148-D-17</t>
  </si>
  <si>
    <t>175-D-17</t>
  </si>
  <si>
    <t>74-D-17</t>
  </si>
  <si>
    <t>72-D-17</t>
  </si>
  <si>
    <t>2018-07-30</t>
  </si>
  <si>
    <t>2018-07-23</t>
  </si>
  <si>
    <t>2018-07-16</t>
  </si>
  <si>
    <t>2018-07-11</t>
  </si>
  <si>
    <t>2018-07-04</t>
  </si>
  <si>
    <t>2018-07-02</t>
  </si>
  <si>
    <t>Al Alcalde Martínez Romero se atribuye la posible transgresión al deber ético de “Utilizar los bienes, fondos, recursos públicos o servicios contratados únicamente para el cumplimiento de los fines institucionales para los cuales están destinados”, regulado en el artículo 5 letra a) de la Ley de Ética Gubernamental, en lo sucesivo LEG; por cuanto en el año dos mil quince, habría erogado fondos de la municipalidad para promover su imagen en los banner utilizados en el torneo navideño organizado por la Alcaldía Municipal de El Tránsito.</t>
  </si>
  <si>
    <t>El presente procedimiento se tramita contra el señor René Giovanni Quintanilla Herrera o René Giovanni Quintanilla Urías, Asistente Administrativo del Instituto Salvadoreño para el Desarrollo de la Mujer (ISDEMU), a quien se atribuye la infracción al deber ético de “Utilizar los bienes, fondos, recursos públicos o servicios contratados únicamente para el cumplimiento de los fines institucionales para los cuales están destinados”, regulado en el artículo 5 letra a) de la Ley de Ética Gubernamental, en lo sucesivo LEG, por cuanto en el período comprendido de julio a diciembre de dos mil catorce habría utilizado las instalaciones de la bodega de archivo institucional de dicho Instituto, como lugar de resguardo de su vehículo particular en horas y días no hábiles</t>
  </si>
  <si>
    <t>José Vicente Coto Ugarte y Reina Leonor Morales de Acosta</t>
  </si>
  <si>
    <t>Marco Antonio Grande Rivera</t>
  </si>
  <si>
    <t>Sergio Raúl Chávez Alfaro</t>
  </si>
  <si>
    <t>En el caso particular, el informante manifestó que un “supuesto empleado” del Tribunal Supremo Electoral (motorista), utilizó el vehículo placas N-5831, fuera de las horas laborales; afirmó que dicho vehículo circulaba el día veinticuatro de agosto de dos mil diecisiete, sobre la 4ª Calle Poniente del municipio de San Salvador, aproximadamente a las 6:40 p.m.</t>
  </si>
  <si>
    <t>Edwin Neil Castellanos</t>
  </si>
  <si>
    <t>Carlos Noé Vásquez Vigil</t>
  </si>
  <si>
    <t>El presente procedimiento inició por medio de aviso recibido el día dos de mayo de dos mil dieciséis, contra el señor Carlos Noé Vásquez Vigil, Director General del Cuerpo de Agentes Municipales de San Miguel, a quien se atribuye la posible infracción al deber ético de “Utilizar los bienes, fondos, recursos públicos o servicios contratados únicamente para el cumplimiento de los fines institucionales para los cuales están destinados” regulado en el artículo 5 letra a) de la Ley de Ética Gubernamental, en lo sucesivo LEG, por cuanto según el informante, el día domingo uno de mayo de dos mil dieciséis, el vehículo placas N-3389 propiedad de dicha Alcaldía Municipal y asignado a su persona, se encontraba estacionado en el centro comercial Metrocentro de esa localidad, donde fue fotografiado.</t>
  </si>
  <si>
    <t>Esaú Eliseo Monterroza Cruz</t>
  </si>
  <si>
    <t>En el caso particular, el informante manifestó, en síntesis, que en octubre de dos mil dieciséis el señor Esaú Eliseo Monterroza Cruz, Colaborador Administrativo del Departamento de Alimentación y Dieta del ISSS, trabajó durante sus vacaciones con la empresa “***************”, la cual es una de los principales proveedores en materia prima de dicho departamento de alimentación, cuando el referido servidor público, es quien toma las decisiones en cuanto a las adjudicaciones de contratos con los proveedores. Agregó que el señor Monterroza Cruz recibe diferentes beneficios por parte de los proveedores.</t>
  </si>
  <si>
    <t>David Ovidio Peraza Fuentes</t>
  </si>
  <si>
    <t>En el caso particular, la denunciante señaló que el día uno de junio de dos mil diecisiete, el licenciado David Ovidio Peraza Fuentes, Juez de Primera Instancia de Tejutla, habría recibido la cantidad de tres mil dólares de los Estados Unidos de América ($3,000.00), en concepto de dádivas por parte del abogado particular ****************, apoderado general judicial de la señora ***************, a cambio de favorecerle en la sentencia definitiva del proceso común declarativo reivindicatorio No. 1-PDCR-2012-3.</t>
  </si>
  <si>
    <t>Berta Marina Flores de Reyes</t>
  </si>
  <si>
    <t>Director General de Centros Penales</t>
  </si>
  <si>
    <t>Colombo Carballo Vargas</t>
  </si>
  <si>
    <t>El presente procedimiento se tramita contra el señor Colombo Carballo Vargas, Alcalde Municipal de Lolotique, departamento de San Miguel, a quien se atribuye la trasgresión al deber ético de “Utilizar los bienes, fondos, recursos públicos o servicios contratados únicamente para el cumplimiento de los fines institucionales para los cuales están destinados”, y a la prohibición ética de “Realizar actividades privadas durante la jornada ordinaria de trabajo, salvo las permitidas por la ley”, regulados en su orden, en los artículos 5 letra a) y 6 letra e) de la Ley de Ética Gubernamental, en lo sucesivo LEG, por cuanto –según el informante− desde agosto de dos mil quince hasta julio de dos mil dieciséis habría utilizado el vehículo placas N-8470, propiedad de la Alcaldía Municipal de Lolotique para realizar actividades de carácter personal, entre ellas repartir encomiendas procedentes de los Estados Unidos de América, incluso durante fines de semana y días festivos.</t>
  </si>
  <si>
    <t>Tatiana Irene Monterrosa, Maritza Saraí Núñez, Balmore Pérez y Abraham Palacios</t>
  </si>
  <si>
    <t>José Luis Carranza Vásquez</t>
  </si>
  <si>
    <t>La denunciante atribuye al señor José Luis Carranza Vásquez, haberse ausentado durante su horario laboral sin solicitar el permiso correspondiente, y haber utilizado la motocicleta placas M 10691, propiedad del Ministerio de Salud, para realizar actividades para fines distintos a los institucionales, el día veinticinco de abril de dos mil diecisiete, cuyo destino fue el Instituto Salvadoreño del Seguro Social de la ciudad de Santa Ana, lugar donde fue hurtado dicho automotor.</t>
  </si>
  <si>
    <t>Concejo Municipal de Santa Ana</t>
  </si>
  <si>
    <t>Douglas Alejandro Alas García</t>
  </si>
  <si>
    <t>En el presente caso, el informante manifiesta que el día cuatro de abril el Magistrado Suplente Alas García, habría participado activamente en la campaña electoral interna del partido Alianza Republicana Nacionalista, ARENA, a favor del candidato Carlos Calleja. Agrega que el pick up placas P56-501, que el TSE le ha asignado al señor Alas García, estaba siendo utilizado para transportar y repartir paquetes solidarios que, como parte de su campaña, reparte el señor Calleja.</t>
  </si>
  <si>
    <t>Alcaldía Municipal de Concepción de Ataco</t>
  </si>
  <si>
    <t>Quan Rodríguez, Barahona Escoto y Chávez Sosa</t>
  </si>
  <si>
    <t>Roxana Deneesse Serrano de Baños</t>
  </si>
  <si>
    <t>Ricardo Barrera Rivas</t>
  </si>
  <si>
    <t>Abelino Antonio Quinteros Calles, Hortensia Emérita Álvarez y Warren Humberto Fabián</t>
  </si>
  <si>
    <t>Raúl Mondragón</t>
  </si>
  <si>
    <t>Julio César Marroquín Hernández</t>
  </si>
  <si>
    <t>En el presente caso, el denunciante atribuye, en síntesis, que el día siete de septiembre de dos mil diecisiete, aproximadamente, a las ocho horas con cuarenta y seis minutos, del correo electrónico institucional jmarroquin@rnpn.gob.sv asignado al señor Julio César Marroquín Hernández, se remitió al Centro de Servicio de Santa Ana y a diferentes correos institucionales del RNPN, como archivo adjunto la “sentencia” emitida por la Comisión de Servicio Civil del Tribunal Supremo Electoral en el procedimiento disciplinario seguido en su contra, donde se le atribuyó el cometimiento de “supuestas vulneraciones” al Reglamento Interno de Trabajo del RNPN y la Ley del Servicio Civil. Manifiesta que dicha resolución se hizo pública antes de que adquiriera firmeza, en consecuencia, considera que se le han lesionado los derechos fundamentales como a la seguridad jurídica, el honor, la intimidad personal, defensa y presunción de inocencia, regulados en los arts. 1, 2, 11 y 12 de la Constitución.</t>
  </si>
  <si>
    <t>Según el relato de la denuncia, el día dieciocho de marzo de dos mil quince, el licenciado Ríos Pineda fue suspendido de su cargo de Gerente de Asuntos Jurídicos del MINEC, como resultado de un proceso de investigación seguido por la Oficina de Fortalecimiento al Control Interno y Auditoría de la Secretaría de Participación Ciudadana, Transparencia y Anticorrupción de la Presidencia de la República, dado que dicha oficina detectó irregularidades en la gestión del referido servidor público. Afirma el denunciante que, producto de dichas irregularidades, se inició el proceso de destitución contra el licenciado Ríos Pineda, conforme a la Ley Reguladora de la Garantía de Audiencia a los Empleados Públicos no comprendidos en la Carrera Administrativa para removerlo de su cargo, pero debido a que el denunciado interpuso proceso de Amparo ante la Sala de lo Constitucional de la Corte Suprema de Justicia referencia 154-2015, mediante resolución de fecha cinco de junio de dos mil dieciocho, como medida cautelar, se ordenó restituirlo en su cargo de Gerente de Asuntos Jurídicos del MINEC (…)</t>
  </si>
  <si>
    <t>El presente procedimiento se tramita contra la licenciada Santos Nohemy Coto de Estrada, Jueza de Paz de San Juan Opico, departamento de La Libertad, a quien se atribuye la transgresión al deber ético de “Utilizar los bienes, fondos, recursos públicos o servicios contratados únicamente para el cumplimiento de los fines institucionales para los cuales están destinados”, regulado en el artículo 5 letra a) de la Ley de Ética Gubernamental, en lo sucesivo LEG, por cuanto según el informante anónimo, desde el día veinticuatro de mayo de dos mil doce, mantendría el vehículo placas P 265-402, propiedad de la Corte Suprema de Justicia, estacionado en su casa de habitación, utilizando los vales de combustible asignados a éste para abastecer a otros automotores de su propiedad; y la infracción a la prohibición ética de “Realizar actividades privadas durante la jornada ordinaria de trabajo, salvo las permitidas por la ley”, contenida en el artículo 6 letra e) de la LEG, por cuanto dicha servidora pública habría permanecido en su vivienda todos los días viernes a partir de las trece horas, en lugar de cumplir su jornada laboral.</t>
  </si>
  <si>
    <t>Juan Carlos Flores Ruano, Carmen Guadalupe Carpio, Henry Oswaldo Godínez Osorio, Juan Andrés Lobos, Griselda Lobato, Roberto Carlos Segura</t>
  </si>
  <si>
    <t>José Francisco Guevara Aguilar</t>
  </si>
  <si>
    <t>El presente procedimiento se tramita contra el señor José Francisco Guevara Aguilar, Asesor Administrativo de la Procuraduría General de la República, a quien se atribuye la posible infracción a la prohibición ética regulada en el artículo 6 letra b) de la Ley de Ética Gubernamental (LEG), por cuanto entre octubre y noviembre de dos mil quince habría recibido por parte de la señora Hilaria Martínez Hernández y su compañero de vida, la cantidad de un mil dólares (US$1,000.00) a cambio de ejercer su influencia para que el hijo de éstos, José Vladimir Pérez Martínez, recuperara su libertad en el proceso penal tramitado en su contra.</t>
  </si>
  <si>
    <t>Ivette Idayary Camacho Lazo</t>
  </si>
  <si>
    <t>Andrés Villacorta</t>
  </si>
  <si>
    <t>Los denunciantes manifiestan, en síntesis, que son empleados del Ministerio de Salud y que pertenecen al Sistema Básico de Atención en Salud Integral (SIBASI), en el Programa de Control de Vectores, del departamento de La Libertad. Agregan, que vienen a denunciar al Director Regional de Salud Central del citado departamento, por motivos de acoso laboral, traslados arbitrarios, difamación pública e injusticia manifiesta, ya que el día once de julio de dos mil diecisiete los mandaron al Municipio del Puerto de La Libertad para impartir capacitaciones de encendido de bombas termunebulizadoras, con el propósito de prevenir incendios y accidentes de trabajo en la manipulación de equipos de fumigación; sin embargo, recibieron una nota de parte de sus jefes, en la cual el Director Andrés Villacorta refiere que andan realizado actividades de proselitismo político con el partido ARENA, lo cual consideran que es una calumnia y les ha causado daño moral, físico y mental.</t>
  </si>
  <si>
    <t>El denunciante manifiesta, en síntesis, que el día veintiséis de agosto del año dos mil catorce fue suspendido de su cargo de Director de Recursos Humanos de la Corte de Cuentas de la República por el entonces presidente de la institución, licenciado Johel Valiente. Afirma que el día veintiocho de febrero de dos mil quince la Cámara Segunda de lo Civil de la Primera Sección del Centro emitió sentencia ordenando su reinstalo en el cargo de Director de Recursos Humanos, o en otra plaza de igual categoría, y que se le cancelaran los salarios, bonificaciones y otros dejados de percibir durante el tiempo de suspensión, a lo cual el licenciado Johel Valiente le contestó que había que hacer otros trámites (…)</t>
  </si>
  <si>
    <t>En el presente caso, el denunciante señala, en síntesis, que el día veintisiete de agosto de dos mil catorce le notificaron el acuerdo No. 708 emitido por el licenciado Johel Humberto Valiente, Ex Presidente de la Corte de Cuentas de la República, en el cual se le informaba su separación provisional del cargo de Gerente General de la referida institución y que dicha situación se haría del conocimiento de los tribunales de justicia correspondientes para solicitar su destitución. Agrega que el día seis de octubre de dos mil catorce la Sala de lo Contencioso Administrativo de la Corte Suprema de Justicia dictó la admisión de la demanda, suspendió el acto reclamado y ordenó como medida cautelar su reinstalo como Gerente General, por lo que mediante una nota solicitó su reinstalo y el licenciado Johel Humberto Valiente le informó que no era posible concederle lo solicitado pues dicha resolución aún no se le había notificado (…)</t>
  </si>
  <si>
    <t>Actualizado: Junio 2018</t>
  </si>
  <si>
    <t>65-D-15</t>
  </si>
  <si>
    <t>303-A-17</t>
  </si>
  <si>
    <t>40-A-17</t>
  </si>
  <si>
    <t>130-A-16</t>
  </si>
  <si>
    <t>211-A-16</t>
  </si>
  <si>
    <t>135-A-16</t>
  </si>
  <si>
    <t>3-A-18</t>
  </si>
  <si>
    <t>302-A-17</t>
  </si>
  <si>
    <t>70-A-18</t>
  </si>
  <si>
    <t>83-A-15</t>
  </si>
  <si>
    <t>99-A-15</t>
  </si>
  <si>
    <t>186-D-17</t>
  </si>
  <si>
    <t>183-D-17</t>
  </si>
  <si>
    <t>169-D-17</t>
  </si>
  <si>
    <t>32-A-18</t>
  </si>
  <si>
    <t>185-D-17</t>
  </si>
  <si>
    <t>325-A-17</t>
  </si>
  <si>
    <t>196-A-16</t>
  </si>
  <si>
    <t>44-A-16</t>
  </si>
  <si>
    <t>45-A-18</t>
  </si>
  <si>
    <t>2018-06-26</t>
  </si>
  <si>
    <t>2018-06-25</t>
  </si>
  <si>
    <t>2018-06-19</t>
  </si>
  <si>
    <t>2018-06-11</t>
  </si>
  <si>
    <t>José Alfredo Villatoro Reyes y  Carlos Ernesto Vargas Ramos</t>
  </si>
  <si>
    <t>A los investigados se les atribuye la posible infracción al deber ético de “Excusarse de intervenir o participar en asuntos en los cuales (…) tengan algún conflicto de interés”, regulado en el artículo 5 letra c) de la Ley de Ética Gubernamental, en lo sucesivo LEG, por cuanto en el año dos mil quince habrían participado en el acuerdo para la elección de representantes de la AGU por parte del Sector Profesional No Docente de la FMO, siendo ellos mismos beneficiarios de dicho acuerdo, pues fueron electos como representantes; y tampoco se habrían excusado en la votación para la admisión de la solicitud de nulidad de dicho proceso de elección.</t>
  </si>
  <si>
    <t>Adolfo López y Alicia García Manzano</t>
  </si>
  <si>
    <t>Carlos Eduardo García Hernández</t>
  </si>
  <si>
    <t>Beatriz YarzaBeitia</t>
  </si>
  <si>
    <t>En la resolución de las nueve horas con veinte minutos del día tres de febrero de dos mil diecisiete se ordenó la apertura del procedimiento contra la señora Beatriz YarzaBeitia, conocida por Aloña Beatriz YarzaBeitia, por la posible infracción al deber ético regulado en el artículo 5 letra a) de la Ley de Ética Gubernamental (LEG), por cuanto desde agosto de dos mil catorce habría utilizado reiteradamente el vehículo placas N-500760, propiedad de ANDA, para realizar actividades privadas, tales como ir a un gimnasio particular.</t>
  </si>
  <si>
    <t>Nayib Bukele</t>
  </si>
  <si>
    <t>Alcides Salvador Funes Lizama</t>
  </si>
  <si>
    <t>Rodolfo Armando Pérez Valladares</t>
  </si>
  <si>
    <t>El presente procedimiento administrativo sancionador inició mediante aviso contra los señores Sergio Ernesto Gallegos Canales, Coordinador; Billy Cerover Chávez Rodríguez, Estibador; Belén Yamileth Pacheco Asencio y Katherine Gabriela Valencia Galdámez, Verificadoras, todos empleados del Ministerio de Agricultura y Ganadería, a quienes se atribuye la infracción a la prohibición ética regulada en el artículo 6 letra a) de la Ley de Ética Gubernamental, en lo sucesivo LEG, por cuanto el día veintisiete de agosto de dos mil quince, habrían solicitado cantidades de dinero a los beneficiarios de paquetes agrícolas del Cantón Belén Guijat del Municipio de Metapán, departamento de Santa Ana, a cambio de la entrega de los mismos.</t>
  </si>
  <si>
    <t>Patricia Flores</t>
  </si>
  <si>
    <t>Arturo Perla Ferrufino</t>
  </si>
  <si>
    <t>AFP Confía</t>
  </si>
  <si>
    <t>Olimpia Rosa Granados</t>
  </si>
  <si>
    <t>Manuel Alcides Rosales Palacios</t>
  </si>
  <si>
    <t>Actualizado: Mayo 2018</t>
  </si>
  <si>
    <t>135-A-15</t>
  </si>
  <si>
    <t>14-A-16</t>
  </si>
  <si>
    <t>40-D-15</t>
  </si>
  <si>
    <t>137-A-15</t>
  </si>
  <si>
    <t>60-A-16</t>
  </si>
  <si>
    <t>34-D-15</t>
  </si>
  <si>
    <t>315-A-17</t>
  </si>
  <si>
    <t>177-D-17</t>
  </si>
  <si>
    <t>139-D-17</t>
  </si>
  <si>
    <t>39-D-18</t>
  </si>
  <si>
    <t>152-A-16</t>
  </si>
  <si>
    <t>94-D-16</t>
  </si>
  <si>
    <t>17-A-17</t>
  </si>
  <si>
    <t>148-A-15</t>
  </si>
  <si>
    <t>49-D-14</t>
  </si>
  <si>
    <t>129-A-15</t>
  </si>
  <si>
    <t>51-A-16</t>
  </si>
  <si>
    <t>17-O-14</t>
  </si>
  <si>
    <t>87-A-14</t>
  </si>
  <si>
    <t>287-A-17</t>
  </si>
  <si>
    <t>297-A-17</t>
  </si>
  <si>
    <t>161-A-16</t>
  </si>
  <si>
    <t>194-D-17</t>
  </si>
  <si>
    <t>102-A-16</t>
  </si>
  <si>
    <t>278-A-17</t>
  </si>
  <si>
    <t>49-D-17</t>
  </si>
  <si>
    <t>90-D-17</t>
  </si>
  <si>
    <t>113-A-15</t>
  </si>
  <si>
    <t>57-A-15</t>
  </si>
  <si>
    <t>6-O-14</t>
  </si>
  <si>
    <t>65-D-17</t>
  </si>
  <si>
    <t>45-D-14</t>
  </si>
  <si>
    <t>228-A-17</t>
  </si>
  <si>
    <t>15-D-18</t>
  </si>
  <si>
    <t>121-D-17</t>
  </si>
  <si>
    <t>91-D-17</t>
  </si>
  <si>
    <t>225-A-16</t>
  </si>
  <si>
    <t>314-A-17</t>
  </si>
  <si>
    <t>69-D-17</t>
  </si>
  <si>
    <t>188-D-17</t>
  </si>
  <si>
    <t>31-A-15</t>
  </si>
  <si>
    <t>2018-05-31</t>
  </si>
  <si>
    <t>2018-05-28</t>
  </si>
  <si>
    <t>2018-05-23</t>
  </si>
  <si>
    <t>2018-05-22</t>
  </si>
  <si>
    <t>2018-05-21</t>
  </si>
  <si>
    <t>2018-05-17</t>
  </si>
  <si>
    <t>2018-05-14</t>
  </si>
  <si>
    <t>2018-05-07</t>
  </si>
  <si>
    <t>Lorenzo Alcides Romero</t>
  </si>
  <si>
    <t>Al investigado se le atribuye la posible la infracción a la prohibición ética de “Realizar actividades privadas durante la jornada ordinaria de trabajo, salvo las permitidas por la ley”, regulada en el artículo 6 letra e) de la Ley de Ética Gubernamental, en lo sucesivo LEG, por cuanto desde enero de dos mil doce percibe un salario en dicha Municipalidad sin presentarse a trabajar y particularmente el día veinte de enero de dos mil dieciséis habría participado en desórdenes públicos en el Municipio de Usulután y discutido con el Alcalde de dicha comuna en horas laborales.</t>
  </si>
  <si>
    <t>María del Carmen Meléndez viuda de Romero y Víctor Manuel Miranda</t>
  </si>
  <si>
    <t>A la señora Meléndez viuda de Romero se atribuye la posible transgresión al deber ético de “Utilizar los bienes, fondos, recursos públicos o servicios contratados únicamente para el cumplimiento de los fines institucionales para los cuales están destinados”, regulado en el artículo 5 letra a) de la Ley de Ética Gubernamental, en lo sucesivo LEG; por cuanto desde enero de dos mil doce hasta mayo de dos mil quince habría habitado en las instalaciones del Centro Escolar “Colonia Las Brisas” de Soyapango, consumiendo energía eléctrica y agua potable con fines personales.</t>
  </si>
  <si>
    <t>Ana Cristina Fernández Martínez</t>
  </si>
  <si>
    <t>Reyna Elizabeth Zúniga Rivas</t>
  </si>
  <si>
    <t>Marco Julio Iraheta Hernández, Loyda Marielos Alfaro Chévez y Tania Patricia Chávez López</t>
  </si>
  <si>
    <t>Fany Cruz</t>
  </si>
  <si>
    <t>José Luis Merino</t>
  </si>
  <si>
    <t>En el presente caso, los denunciantes atribuyen al señor José Luis Merino, en síntesis, que dirigió palabras en público a la militancia del partido FMLN, el día lunes cinco de marzo del presente año, en el municipio de Mejicanos, con el fin de instar a despedir a empleados públicos que no compartan la línea política; además los insultó con palabras que califican como soeces. También, manifiestan que el señor Merino ha transgredido los principios de supremacía de interés público y probidad estipulados en el artículo 4 de la Ley de Ética de Gubernamental –en adelante LEG– por las palabras expresadas en su discurso, ya que según los denunciantes éste está obligado a “actuar con integridad, rectitud y honradez, pues las palabras utilizadas en el mencionado discurso no son congruentes con la rectitud que siempre debe mostrar un funcionario” (sic).</t>
  </si>
  <si>
    <t>En el caso particular, el informante manifestó que desde el mes de agosto de dos mil dieciséis, la Directora del Centro Escolar Hacienda Bola de Monte del municipio de San Francisco Menéndez, Ahuachapán, contrató a su sobrina -sin especificar el cargo-, y a su hermana como proveedora de un programa de alimentos en dicho centro escolar.</t>
  </si>
  <si>
    <t>José Estrada Bermúdez</t>
  </si>
  <si>
    <t>Carlos Antonio López</t>
  </si>
  <si>
    <t>Nelson Edgardo Campos Escalante</t>
  </si>
  <si>
    <t>Juan Antonio Chévez Castillo</t>
  </si>
  <si>
    <t>Gerson Moisés Rodríguez Santos</t>
  </si>
  <si>
    <t>Mediante resolución de las ocho horas con veinte minutos del día veintitrés de diciembre de dos mil catorce se inició de oficio la investigación preliminar del caso contra los señores Jesús Edgar Bonilla Navarrete y Carlos Armando Reyes Ramos, Alcalde Municipal de Sensuntepeque, departamento de Cabañas y Diputado de la Asamblea Legislativa, respectivamente, por la posible infracción a la prohibición ética de "Utilizar indebidamente los bienes muebles o inmuebles de la institución para hacer actos de proselitismo partidario", regulada en el artículo 6 letra k) de la Ley de Ética Gubernamental -en lo sucesivo LEG-, por parte de los señores antes referidos, en razón que en el suplemento especial publicado en el periódico "La Prensa Gráfica" el día veinticinco de noviembre de dos mil catorce, apareció la imagen del señor Bonilla Navarrete solicitando el apoyo de la población para las próximas "elecciones de concejos municipales y diputados", con el objeto de "seguir modernizando" el municipio de Sensuntepeque; al mismo tiempo que hizo un recuento de los proyectos realizados por dicha comuna.</t>
  </si>
  <si>
    <t>Claudia Sabina Iglesias de Brown</t>
  </si>
  <si>
    <t>José Nelson Quezada Echeverría</t>
  </si>
  <si>
    <t>René López</t>
  </si>
  <si>
    <t>Según el aviso remitido, se advierten problemas de índole laboral que se habrían suscitado en el interior de la Autoridad de Aviación Civil, referidos a despidos injustificados, nombramientos irregulares, entre otros, los cuales en todo caso deben plantearse inicialmente ante el Tribunal del Servicio Civil o en las instancias especializadas correspondientes.</t>
  </si>
  <si>
    <t>Lucio Velis Canales</t>
  </si>
  <si>
    <t>Ángela Lorena Olmedo Martínez</t>
  </si>
  <si>
    <t>Daniel Ortiz Martínez</t>
  </si>
  <si>
    <t>Jorge Antonio Castaneda</t>
  </si>
  <si>
    <t>Yesenia Carolina Lemus de Mayorga</t>
  </si>
  <si>
    <t>César Emilio Sorto Alegría</t>
  </si>
  <si>
    <t>Ricardo Antonio Lovo Zelaya</t>
  </si>
  <si>
    <t>Gerson Martínez</t>
  </si>
  <si>
    <t>Walter Ernesto Flores Alemán</t>
  </si>
  <si>
    <t>En el presente caso, el denunciante atribuye, en síntesis, las conductas siguientes: i) El día veintidós de enero de dos mil dieciocho, el señor Director, Flores Alemán, reunió al área de Medicina y Cirugía General, en la Dirección del Hospital de Sonsonate, para abordar el tema de las funciones y horarios de los residentes del Hospital, planteándoles que ellos no tienen horarios establecidos para trabajar, pues depende de la necesidad del Hospital, sin importar que excedieran el horario y jornada laboral, debido a que no gozan de las prestaciones que los otros empleados de la carrera administrativa y que únicamente les dieron las plazas para ser sujetos a créditos. ii) El denunciante señala, además, que estas afirmaciones violentan sus derechos laborales consagrados en la Constitución. De igual manera, que se estaría incumpliendo la Ley de Ética Gubernamental (LEG), por no actuar conforme a algunos de los Principios contenidos en el artículo 4 de la misma (…)</t>
  </si>
  <si>
    <t>Rodrigo Antonio Barahona Escalante, Nolberto Osmín Cunza López, Karen Yamileth Cruz Pineda y Ovidio Antonio Seoane Aguirre</t>
  </si>
  <si>
    <t>En el presente caso, el denunciante indica que en abril de dos mil dieciséis, mientras se desempeñaba como Técnico Operativo de la Dirección de Auditoría Dos de la Corte de Cuentas, se incorporó a un Proceso de Formación para Auditores Gubernamentales, pero la licenciada Karen Yamileth Cruz Pineda, en su calidad de Directora del Centro de Capacitación e Investigación, lo reprobó aplicando de forma retroactiva un Reglamento de Capacitación que no era el vigente al momento de iniciar el Proceso. Señala que en julio de dos mil dieciséis, por medio del Acuerdo n° 400 de la Presidencia de la Corte de Cuentas de la República, se indicaba tener por aprobados a los empleados que tomaron el curso de formación, lo cual generaba la promoción de sus plazas dentro de la organización, pero no lo autorizaron como Auditor (…)</t>
  </si>
  <si>
    <t>Carlos Roberto Cruz Umanzor</t>
  </si>
  <si>
    <t>En la documentación remitida consta copia simple del memorándum de fecha cuatro de diciembre de dos mil diecisiete, suscrito por el señor Henry Oswaldo Godínez Osorio, Encargado de Informática de la Alcaldía Municipal de San Pedro Perulapán, dirigido al Concejo Municipal y a la Comisión de Ética de esa Alcaldía, por medio del cual denuncia que el día treinta de noviembre el señor Juan Francisco Carrillo, Síndico Municipal, lo agredió física y verbalmente. Además que es víctima de acoso laboral por parte de esta persona.</t>
  </si>
  <si>
    <t>Nelly Cristina Lagos</t>
  </si>
  <si>
    <t>Actualizado: Abril 2018</t>
  </si>
  <si>
    <t>2018-04-30</t>
  </si>
  <si>
    <t>2018-04-23</t>
  </si>
  <si>
    <t>2018-04-17</t>
  </si>
  <si>
    <t>2018-04-16</t>
  </si>
  <si>
    <t>305-A-17</t>
  </si>
  <si>
    <t>82-A-16</t>
  </si>
  <si>
    <t>304-A-17</t>
  </si>
  <si>
    <t>52-D-17</t>
  </si>
  <si>
    <t>36-D-17</t>
  </si>
  <si>
    <t>83-D-14</t>
  </si>
  <si>
    <t>1-A-18</t>
  </si>
  <si>
    <t>147-A-17</t>
  </si>
  <si>
    <t>234-A-17</t>
  </si>
  <si>
    <t>80-D-17</t>
  </si>
  <si>
    <t>276-A-17</t>
  </si>
  <si>
    <t>15-A-16</t>
  </si>
  <si>
    <t>73-D-17</t>
  </si>
  <si>
    <t>6-D-18</t>
  </si>
  <si>
    <t>92-D-17</t>
  </si>
  <si>
    <t>153-D-16</t>
  </si>
  <si>
    <t>215-A-16</t>
  </si>
  <si>
    <t>Sonia Esperanza Flores de Argueta</t>
  </si>
  <si>
    <t>Nicolás Alfredo Barrera</t>
  </si>
  <si>
    <t>El presente procedimiento administrativo sancionador inició mediante aviso contra el señor Nicolás Alfredo Barrera, Delegado del despacho del Ministro de Agricultura y Ganadería para la Relación Territorial con las Municipalidades del País, quien, según el informante anónimo, de enero a junio de dos mil dieciséis habría utilizado el vehículo placas N17258, propiedad de la referida institución, para transportar a su hijo de lunes a viernes al Instituto Nacional de Santa Elena, departamento de Usulután, así como para otras actividades de índole privada; por lo cual se le atribuye la posible infracción al deber ético de “Utilizar los bienes, fondos, recursos públicos o servicios contratados únicamente para el cumplimiento de los fines institucionales para los cuales están destinados”, regulado en el artículo 5 letra a) de la LEG.</t>
  </si>
  <si>
    <t>Carlos Manuel Ábrego</t>
  </si>
  <si>
    <t>José Joaquín Parada Jurado y Ramón Arístides Valencia Arana</t>
  </si>
  <si>
    <t>Porfirio Figueroa, Reynaldo Roldán Salinas,  Jorge Alberto Posada Sánchez, Jaime Cárcamo y Tharsis Salomón López Guzmán</t>
  </si>
  <si>
    <t>Elsa Rosalía Crespín Cartagena</t>
  </si>
  <si>
    <t>Guillermo Gallegos</t>
  </si>
  <si>
    <t>Alcalde, Síndico, Secretario y demás Regidores, todos de la Alcaldía Municipal de La Libertad.</t>
  </si>
  <si>
    <t>En el presente caso, los denunciantes señalan que el día trece de marzo de dos mil diecisiete, el Concejo Municipal de La Libertad celebró sesión “ordinaria” a partir de las diez de la mañana, pero luego del receso para almorzar, el Alcalde había sustituido los Concejales propietarios que conforman la fracción de los partidos políticos Frente Farabundo Martí para la Liberación Nacional (FMLN) y Gran Alianza para la Unidad Nacional (GANA), con los Concejales suplentes de su partido, “(…) con el único propósito de obtener los votos calificados para aprobar un préstamo (…) de $9.000.000.00 a un plazo de 15 años (…)”, agregando que en el acta de la referida sesión, el Secretario no hizo constar que votaron en contra de la aprobación del citado crédito. Consideran que todo lo anterior vulnera la Ley Reguladora de Endeudamiento Público Municipal, el Código Municipal y constituye delitos de actos arbitrarios, incumplimiento de deberes, falsedad ideológica y falsedad documental.</t>
  </si>
  <si>
    <t>Rosa Eugenia Vásquez y Edwin Francisco Benavidez Buruca</t>
  </si>
  <si>
    <t>Heriberto Ramírez Alfaro</t>
  </si>
  <si>
    <t>La denunciante refiere que en fecha veinte de octubre de dos mil quince, acudió a las oficinas de la Procuraduría para la Defensa de los Derechos Humanos en San Salvador, con la finalidad de que se le brindara apoyo en diligencias de aceptación de herencia y cobro de pensión por sobrevivencia ante el Instituto Salvadoreño del Seguro Social para su hijo ****************************. Señala que la atendió el licenciado Heriberto Ramírez Alfaro, quien le prometió que él le llevaría los dos casos y que le debía llevar documentos para tales fines, solicitándole posteriormente cierta cantidad de dinero para pago de “certificaciones”. Asimismo, indica que el licenciado Heriberto Ramírez Alfaro, le cobró para que lo nombrara apoderado y darle seguimiento a una denuncia que ella había presentado en la Sección de Investigación Profesional de la Corte Suprema de Justicia, por lo que en diferentes ocasiones le entregó cantidades de dinero inferiores a cien dólares en las afueras del edificio Ex Fertica en donde la citaba. Además manifiesta que le dio un caso más de escrituración.</t>
  </si>
  <si>
    <t>Mario Antonio Amaya Mendoza</t>
  </si>
  <si>
    <t>Actualizado: Marzo 2018</t>
  </si>
  <si>
    <t>1-D-14</t>
  </si>
  <si>
    <t>13-D-18</t>
  </si>
  <si>
    <t>35-A-17</t>
  </si>
  <si>
    <t>3-O-14</t>
  </si>
  <si>
    <t>95-D-17</t>
  </si>
  <si>
    <t>84-D-17</t>
  </si>
  <si>
    <t>10-D-17</t>
  </si>
  <si>
    <t>144-D-16</t>
  </si>
  <si>
    <t>152-D-17</t>
  </si>
  <si>
    <t>48-A-16</t>
  </si>
  <si>
    <t>43-D-17</t>
  </si>
  <si>
    <t>53-A-17</t>
  </si>
  <si>
    <t>106-D-15</t>
  </si>
  <si>
    <t>56-A-16</t>
  </si>
  <si>
    <t>8-A-15</t>
  </si>
  <si>
    <t>94-A-17</t>
  </si>
  <si>
    <t>263-A-17</t>
  </si>
  <si>
    <t>27-D-18</t>
  </si>
  <si>
    <t>119-A-17</t>
  </si>
  <si>
    <t>126-D-17</t>
  </si>
  <si>
    <t>78-D-17</t>
  </si>
  <si>
    <t>88-A-14</t>
  </si>
  <si>
    <t>118-D-17</t>
  </si>
  <si>
    <t>100-D-16</t>
  </si>
  <si>
    <t>14-D-15</t>
  </si>
  <si>
    <t>2-D-18</t>
  </si>
  <si>
    <t>10-D-16</t>
  </si>
  <si>
    <t>30-D-17</t>
  </si>
  <si>
    <t>193-A-16</t>
  </si>
  <si>
    <t>20-D-17</t>
  </si>
  <si>
    <t>2018-03-19</t>
  </si>
  <si>
    <t>2018-03-15</t>
  </si>
  <si>
    <t>2018-03-12</t>
  </si>
  <si>
    <t>2018-03-07</t>
  </si>
  <si>
    <t>2018-03-05</t>
  </si>
  <si>
    <t>Vanda Guiomar Pignato</t>
  </si>
  <si>
    <t>En el presente caso, el denunciante refiere que el día veinticinco de enero de dos mil dieciocho, durante el evento denominado “Presentación del Coro del Adulto Mayor de El Salvador (CAMES)” en el Festival “Acercando Generaciones”, la titular de la Secretaría de Inclusión Social, valiéndose de su cargo realizó declaraciones de ataque político contra su persona, en los que afirma, ha sido denigrado al punto de llamarlo “Misógino”, entre otros calificativos calumniosos, todo ello durante un acto público realizado en un día y hora laboral, el cual fue financiado con fondos del Estado. Señala, que tales hechos constituyen “actos de proselitismo encubiertos” que violentan por completo todo concepto de ética pública, así como los principios éticos de imparcialidad, transparencia, responsabilidad, legalidad, lealtad, decoro, y deber de veracidad; incumpliendo además la “prohibición legal de utilizar de forma indebida los bienes y patrimonio del Estado”, por lo que pide se inicie el proceso legal correspondiente por las faltas cometidas por dicha funcionaria pública.</t>
  </si>
  <si>
    <t>Manuel de Jesús Sánchez Rivera</t>
  </si>
  <si>
    <t>Israel Montano Osorio, Luis Miguel López Flores, Edwin Alonso Gómez Alvarado, Josefina Sibrián de Rodríguez, Miguel Ángel Martínez, Nelson Bernabé Granados Alvarado, Jhonny Xavier Bonilla Chavarría y Carlos Alberto Buendía Rivas</t>
  </si>
  <si>
    <t>Roxana García</t>
  </si>
  <si>
    <t>Andrés Alberto Villacorta</t>
  </si>
  <si>
    <t>José Elmer Salguero</t>
  </si>
  <si>
    <t>Víctor Manuel Zelaya Zeeligman</t>
  </si>
  <si>
    <t>Luisa Ivania Hernández Martínez</t>
  </si>
  <si>
    <t>Carlos Manuel Zetino Cucufate</t>
  </si>
  <si>
    <t>El presente procedimiento administrativo sancionador se tramita contra el ingeniero Carlos Manuel Zetino Cucufate, Jefe de Suministros Internos de la Escuela Nacional de Agricultura "Roberto Quiñonez" (ENA), a quien se atribuye la trasgresión a la prohibición ética regulada en el artículo 6 letra e) de la Ley de Ética Gubernamental, en lo sucesivo LEG, por cuanto desde el año dos mil doce hasta la fecha de recepción del aviso, frecuentemente se habría retirado de la aludida institución para realizar actividades privadas durante la jornada laboral, presentándose por las tardes únicamente a marcar.</t>
  </si>
  <si>
    <t>Mario Guillermo Miranda Alfaro</t>
  </si>
  <si>
    <t>Berta Lobos de Aparicio</t>
  </si>
  <si>
    <t>José Daniel Chávez Arévalo</t>
  </si>
  <si>
    <t>En el caso particular, el informante manifestó que desde el año dos mil dieciséis, el señor José Daniel Chávez Arévalo, Director del Centro Escolar Caserío La Loma, labora únicamente de lunes a jueves, y todos los días viernes cierra dicho centro educativo, sin causa alguna. Agregó que el referido Director llega a laborar en estado de ebriedad.</t>
  </si>
  <si>
    <t>Maclobia América Orellana Chicas</t>
  </si>
  <si>
    <t>Rodrigo Barahona</t>
  </si>
  <si>
    <t>En el presente caso, la informante manifiesta, en síntesis, que se desempeñaba como Directora Administrativa de la Corte de Cuentas de la República y que en menos de cuatro meses de haber sido removida de su anterior cargo, el licenciado Rodrigo Barahona, Presidente de dicha institución en esa época, le “planteó” nuevamente un segundo traslado al cargo de Supervisora de Regionales, a efecto de cederle su puesto a un profesional del género masculino, a lo cual le externó su desacuerdo. En ese sentido, expresa que dichos traslados son arbitrarios, pues se realizan sin causa justificada, sin su consentimiento y sin valorar su capacidad profesional para optar a otro cargo, por lo que considera que se han vulnerado sus derechos laborales en razón de pertenecer al género femenino.</t>
  </si>
  <si>
    <t>Andrés Santos Valle</t>
  </si>
  <si>
    <t>Elsi Corina Nativí de Aguirre</t>
  </si>
  <si>
    <t>Junta Directiva y Presidenta del Registro Nacional de las Personas Naturales</t>
  </si>
  <si>
    <t>En el presente caso, el denunciante atribuye, en síntesis, las conductas siguientes: i) El día veintidós de diciembre de dos mil diecisiete la Junta Directiva y Presidenta del RNPN ordenaron la publicación de cambio de horario de atención al público y de jornada ordinaria de trabajo para los empleados, lo cual fue publicado por los medios digitales institucionales y en las entradas de los diferentes Duicentros. ii) Los empleados del RNPN que laboran en los diferentes Duicentros fueron sorprendidos con la asignación de nuevos horarios de atención al público y de jornada ordinaria de trabajo de diez horas, lo cual fue aprobado por las máximas autoridades de la institución, para un período de quince meses, a partir del día tres de enero de dos mil dieciocho. Esto fue anunciado en el último día laboral y última hora, antes de las vacaciones de fin de año, con el objeto de que los empleados y el sindicato de trabajadores no pudieran protestar (…)</t>
  </si>
  <si>
    <t xml:space="preserve"> José Francisco Marroquín</t>
  </si>
  <si>
    <t>En el caso particular, el denunciante, señor **************************, indicó que el día treinta de octubre de dos mil quince presentó “petición formal” al Director Nacional de Educación Superior, la cual “reiteró” el día cinco de enero de dos mil dieciséis, “basada en negligencia, retardo y solicitud de dinero por parte del Señor ******************************* Director de la ENA” [sic], sin que a la fecha de presentación de la denuncia en esta sede se hubiesen resuelto ambas (f. 1).</t>
  </si>
  <si>
    <t xml:space="preserve"> José Vicente Coto Ugarte</t>
  </si>
  <si>
    <t>Any Ester Ramírez</t>
  </si>
  <si>
    <t>En el caso particular, el informante manifestó que desde el año dos mil trece, la señora Any Ester Ramírez, profesora de parvularia del Complejo Educativo de Intipucá, habría realizado actividades de carácter económicas y obligatorias para sus alumnos, como excursiones, rifas y venta de comida, sin que el dinero recaudado se refleje en los fondos institucionales. Además, durante el año dos mil dieciséis habría vendido libretas para colorear a los padres de familia por un valor de veintiséis dólares con cincuenta centavos de dólar ($26.50) y, de no colaborar repercutía en un maltrato psicológico para los niños</t>
  </si>
  <si>
    <t>Carlos Rafael Orellana</t>
  </si>
  <si>
    <t>Actualizado: Febrero 2018</t>
  </si>
  <si>
    <t>73-A-15</t>
  </si>
  <si>
    <t>19-D-14</t>
  </si>
  <si>
    <t>267-A-17</t>
  </si>
  <si>
    <t>115-D-17</t>
  </si>
  <si>
    <t>174-A-17</t>
  </si>
  <si>
    <t>20-A-17</t>
  </si>
  <si>
    <t>36-A-14</t>
  </si>
  <si>
    <t>42-D-17</t>
  </si>
  <si>
    <t>86-D-17</t>
  </si>
  <si>
    <t>112-D-17</t>
  </si>
  <si>
    <t>158-A-17</t>
  </si>
  <si>
    <t>204-D-17</t>
  </si>
  <si>
    <t>193-D-17</t>
  </si>
  <si>
    <t>198-D-17</t>
  </si>
  <si>
    <t>286-A-17</t>
  </si>
  <si>
    <t>316-A-17</t>
  </si>
  <si>
    <t>61-D-17</t>
  </si>
  <si>
    <t>116-A-16</t>
  </si>
  <si>
    <t>71-D-15</t>
  </si>
  <si>
    <t>76-D-16</t>
  </si>
  <si>
    <t>197-A-17</t>
  </si>
  <si>
    <t>219-A-16</t>
  </si>
  <si>
    <t>25-D-14</t>
  </si>
  <si>
    <t>132-A-17</t>
  </si>
  <si>
    <t>30-D-15</t>
  </si>
  <si>
    <t>71-A-15</t>
  </si>
  <si>
    <t>56-A-17</t>
  </si>
  <si>
    <t>156-A-15</t>
  </si>
  <si>
    <t>89-D-17</t>
  </si>
  <si>
    <t>55-A-15</t>
  </si>
  <si>
    <t>7-A-17</t>
  </si>
  <si>
    <t>87-D-17</t>
  </si>
  <si>
    <t>78-A-17</t>
  </si>
  <si>
    <t>144-D-17</t>
  </si>
  <si>
    <t>2018-02-26</t>
  </si>
  <si>
    <t>2018-02-22</t>
  </si>
  <si>
    <t>2018-02-20</t>
  </si>
  <si>
    <t>2018-02-19</t>
  </si>
  <si>
    <t>2018-02-14</t>
  </si>
  <si>
    <t>2018-02-05</t>
  </si>
  <si>
    <t>2018-02-02</t>
  </si>
  <si>
    <t>Francisco Álvaro Cruz Meléndez y Salvador Fuentes Flores</t>
  </si>
  <si>
    <t>El presente procedimiento se tramita contra los señores Francisco Álvaro Cruz Meléndez, exadministrador, y Salvador Fuentes Flores, exjefe de Guardaparques, ambos del Parque Acuático Costa del Sol, del Instituto Salvadoreño de Turismo, a quienes se atribuye la posible infracción del deber ético regulado en el artículo 5 letra a) y de la prohibición ética contenida en el artículo 6 letra g) ambos de la Ley de Ética Gubernamental, en lo sucesivo LEG, por cuanto según el informante anónimo, desde junio de dos mil quince habrían utilizado el Parque Acuático Costa del Sol con el fin de obtener fondos para la "Cooperativa de los Empleados de la Costa del Sol", alquilando hamacas a los usuarios del lugar.</t>
  </si>
  <si>
    <t xml:space="preserve"> José Sixto Pacas Campos</t>
  </si>
  <si>
    <t>Carlos Soto</t>
  </si>
  <si>
    <t>Josué Abner Álvarez Sosa y Carlos Ernesto Orellana Orellana</t>
  </si>
  <si>
    <t>Jorge Alberto Pérez Quezada</t>
  </si>
  <si>
    <t>Saúl Díaz Peña</t>
  </si>
  <si>
    <t>Lidia Margarita García de Quintanilla</t>
  </si>
  <si>
    <t>En el presente caso, la denunciante señala, en síntesis, que durante el año dos mil dieciséis la licenciada Lidia Margarita García de Quintanilla, Jefa del Departamento de Género de la Secretaría de Cultura de la Presidencia, “aceptó” una “nota de difamación” en la cual se hacía mención de su nombre y al manifestarle su desacuerdo, comenzó a suprimirle funciones laborales argumentando que la referida nota era verdadera sin realizar ninguna investigación al respecto. Agrega que dicha servidora pública ha buscado apoyo en personas que la han difamado, la hace repetir trámites hasta más de tres veces y ha intentado de varias formas invadir su privacidad</t>
  </si>
  <si>
    <t>Óscar Antonio Girón Ramírez</t>
  </si>
  <si>
    <t>En el caso particular, el informante manifestó que desde “hace aproximadamente unos cuatro o cinco años” el señor Óscar Antonio Girón Ramírez, docente de computación del Centro Escolar “Meardi”, del municipio de Berlín, departamento de Usulután, habría asistido a su lugar de trabajo pero sin realizar sus labores de impartir clases, desatendiendo a sus alumnos; además, permaneciendo todo el día en el cafetín y saliendo de dicho centro escolar a comprar pan.</t>
  </si>
  <si>
    <t>Nayib Armando Bukele Ortez y Donald Salazar</t>
  </si>
  <si>
    <t>Nelson Edgardo Vanegas Rodríguez y Douglas Arquímides Meléndez Ruiz</t>
  </si>
  <si>
    <t>El denunciante refiere que el licenciado Meléndez Ruiz, en lugar de presentar su renuncia al cargo de Gerente Legal de CEPA, “con ayuda y favorecimiento de las autoridades” de dicha institución habría cambiado su renuncia por despido, a efecto de recibir en concepto de indemnización la cantidad de ochenta y cinco mil dólares de los Estados Unidos de América (US$85,000.00), conducta que “pone en riesgo toda imparcialidad y objetividad para ejercer el cargo” –de Fiscal General de la República–, “tratándose de hechos a investigar que vinculen a quienes lo favorecieron”, con la cual transgrede las prohibiciones éticas reguladas en el artículo 6 letras a), b) y h) de la LEG (…)</t>
  </si>
  <si>
    <t>Wilfredo Barrientos Posada</t>
  </si>
  <si>
    <t>En el presente caso, la denunciante refiere que: i) Con fecha dieciséis de agosto de dos mil diecisiete presentó escrito al “Concejo Municipal de la Alcaldía Municipal Villa El Refugio”, denunciando que el Alcalde Municipal delegaba de manera arbitraria y sin informarle, funciones propias de su nombramiento en terceras personas, incluso para presentarse ante otras instituciones, justificando su ausencia por motivos de salud, lo cual afirma que no era cierto. ii) Dentro de su nombramiento fue designada con otros cargos ad honorem con sus respectivas funciones, derivados de leyes especiales, como Encargada de la Unidad Municipal de la Niñez y Adolescencia y Comisionada de Ética suplente ante este Tribunal (...)</t>
  </si>
  <si>
    <t>Rafael de Jesús Chica Urbina  y  José Eduardo Aguilar</t>
  </si>
  <si>
    <t>Rosa Elisa Guerra</t>
  </si>
  <si>
    <t>Guillermo González Huezo</t>
  </si>
  <si>
    <t>David Gilberto Méndez Aparicio</t>
  </si>
  <si>
    <t>Víctor Manuel Asencio
Juares</t>
  </si>
  <si>
    <t>Eduardo Rivera Guzmán y Marilú del Carmen Morán Pérez</t>
  </si>
  <si>
    <t>En la resolución de fecha veinte de diciembre de dos mil dieciséis se ordenó la apertura del procedimiento por la posible transgresión al deber ético de “Utilizar los bienes, fondos, recursos 2 públicos o servicios contratados únicamente para el cumplimiento de los fines institucionales para los cuales están destinados”, regulado en el art. 5 letra a) de la LEG; y a la prohibición ética de “Realizar actividades privadas durante la jornada ordinaria de trabajo, salvo las permitidas por la ley”, regulada en el art. 6 letra e) de la LEG; por parte de los señores Eduardo Rivera Guzmán y Marilú del Carmen Morán Pérez, servidores públicos del Centro Escolar “El Sauce”, municipio de Sonzacate, departamento de Sonsonate, quienes desde de enero de dos mil doce hasta agosto de dos mil dieciséis habrían utilizado la oficina de la dirección de dicho Centro Escolar para fines particulares, además de haberse ausentado de sus labores sin causa justificada.</t>
  </si>
  <si>
    <t>Joaquín Rivas y Nelson Mauricio Espinal</t>
  </si>
  <si>
    <t>En el presente caso, la informante refiere que: i) Con fecha siete de julio de dos mil diecisiete, se realizó el procedimiento para la elección del miembro de la Comisión de Ética que corresponde a los servidores públicos de la Alcaldía Municipal de San Martín, de conformidad al art. 33 del RLEG, siendo electo el señor Joaquín Rivas. Sin embargo, del procedimiento realizado manifiesta que habrían existido fallas en cuanto a la convocatoria efectuada, en tanto no se convocó a todas las unidades de la Alcaldía, participando en la elección ciento cinco empleados, de un total de trescientos quince. ii) Además, establece que el señor Joaquín Rivas y el licenciado Nelson Mauricio Espinal, son miembros de la Directiva Municipal del partido político ARENA, y bajo cuya conducción se habrían promovido eventos políticos, utilizando las instalaciones municipales (casa comunal, parque El Recreo y el Distrito de Alta Vista) en horas laborales; lo cual, de acuerdo a la informante, devendría en una posible incompatibilidad con el art. 15 letra a) de la LEG, en caso de que ésta sea aplicable a los miembros de las Comisiones de Ética.</t>
  </si>
  <si>
    <t>Jaime Martínez</t>
  </si>
  <si>
    <t>En el caso particular, el informante manifestó que desde el año dos mil doce, el señor Jaime Martínez, Encargado de Sistema de la oficina de La Unión de Correos de El Salvador, llega a laborar de forma irregular sin justificación alguna y firma como si se presentara todos los días, además, llega en estado de ebriedad, incluso ingiere bebidas alcohólicas dentro de la institución en horas laborales.</t>
  </si>
  <si>
    <t>Luis Rolando Tobar Recinos</t>
  </si>
  <si>
    <t>Sandra Dinora Velásquez de Villatoro</t>
  </si>
  <si>
    <t>En el caso particular, en el aviso se informó “(…) que en el mes de octubre de dos mil dieciséis, la señora Sandra Dinora Velásquez de Villatoro, Directora del Complejo Educativo Ofelia Herrera, departamento de San Miguel y miembro de La Asociación Nacional de Educadores Salvadoreños (ANDES 21 de junio), obligó al señor *******************************, ************* de la institución, a que empleara su jornada de trabajo en pegar volantes de los candidatos a miembros de la Junta de la Carrera Docente propuestos por ANDES 21 de junio, en la Departamental de Educación de San Miguel así como en los diferentes centros escolares de la zona.” [sic].</t>
  </si>
  <si>
    <t>José Arturo Rodríguez Martínez</t>
  </si>
  <si>
    <t>En el caso particular, el informante manifestó que en los meses de noviembre y diciembre del año dos mil dieciséis, la señora Any Ester Ramírez, maestra del Complejo Educativo de Intipucá, obligó a los padres de familia a pagar por los trajes de graduación, la cantidad de sesenta dólares de los Estados Unidos de América (US$60.00) por estudiante, y dos dólares de los Estados Unidos de América con cincuenta centavos de dólar (US$2.50) por cada certificado, los cuales son enviados por el Ministerio de Educación de forma gratuita. Asimismo, indicó que los fondos que se recaudan son para uso específico de la señora Ramírez y no para la institución.</t>
  </si>
  <si>
    <t>Sandra Dinora Velásquez Bonilla de Villatoro</t>
  </si>
  <si>
    <t>En el presente caso, el señor ******** señala que entre los meses de septiembre y octubre de dos mil dieciséis, presentó denuncia en la Sala de lo Constitucional y hasta septiembre de dos mil diecisiete sólo había recibido notificación de una resolución de prevención pronunciada por la Sala en marzo de ese año. En virtud de lo anterior, el denunciante considera que los Magistrados han transgredido la prohibición ética regulada en el art. 6 letra i) de la LEG.</t>
  </si>
  <si>
    <t>Actualizado: Enero 2018</t>
  </si>
  <si>
    <t>99-D-17</t>
  </si>
  <si>
    <t>132-D-17</t>
  </si>
  <si>
    <t>86-A-15</t>
  </si>
  <si>
    <t>178-D-17</t>
  </si>
  <si>
    <t>122-D-17</t>
  </si>
  <si>
    <t>277-A-17</t>
  </si>
  <si>
    <t>9-D-17</t>
  </si>
  <si>
    <t>1-D-17</t>
  </si>
  <si>
    <t>41-D-17</t>
  </si>
  <si>
    <t>136-D-17</t>
  </si>
  <si>
    <t>150-D-16</t>
  </si>
  <si>
    <t>208-D-17</t>
  </si>
  <si>
    <t>243-A-17</t>
  </si>
  <si>
    <t>135-D-17</t>
  </si>
  <si>
    <t>131-D-17</t>
  </si>
  <si>
    <t>19-D-17</t>
  </si>
  <si>
    <t>60-A-15</t>
  </si>
  <si>
    <t>124-D-17</t>
  </si>
  <si>
    <t>157-A-17</t>
  </si>
  <si>
    <t>130-D-17</t>
  </si>
  <si>
    <t>117-D-17</t>
  </si>
  <si>
    <t>106-A-16</t>
  </si>
  <si>
    <t>113-A-17</t>
  </si>
  <si>
    <t>105-D-17</t>
  </si>
  <si>
    <t>46-A-15</t>
  </si>
  <si>
    <t>9-O-16</t>
  </si>
  <si>
    <t>107-D-16</t>
  </si>
  <si>
    <t>160-D-17</t>
  </si>
  <si>
    <t>41-A-17</t>
  </si>
  <si>
    <t>200-A-17</t>
  </si>
  <si>
    <t>2018-01-29</t>
  </si>
  <si>
    <t>2018-01-22</t>
  </si>
  <si>
    <t>2018-01-15</t>
  </si>
  <si>
    <t>2018-01-09</t>
  </si>
  <si>
    <t>2018-01-08</t>
  </si>
  <si>
    <t>Ricardo Augusto Góchez Barraza</t>
  </si>
  <si>
    <t>Al respecto, se hacen las siguientes consideraciones: I. En el presente caso, el denunciante refiere que: i) Labora en la Unidad de Oficinas Departamentales (UOD) de la Asamblea Legislativa, como colaborador administrativo, cuyas actividades se encuentran bajo dirección del licenciado Carlos Alberto Melgar García, Administrador de Contratos de dicha unidad. ii) En el marco de la relación laboral el licenciado Melgar García le solicitó dinero en concepto de préstamo, cuyas cantidades oscilaron entre ciento cincuenta y setecientos dólares, las cuales fueron entregadas por el denunciante, en calidad de préstamos para fines personales; ascendiendo el total adeudado a dos mil cien dólares de los Estados Unidos de América (US$2,100.00) (…).</t>
  </si>
  <si>
    <t>Milton Guadalupe Serrano Ramírez</t>
  </si>
  <si>
    <t>Aracely Sorto Aparicio de Saravia</t>
  </si>
  <si>
    <t xml:space="preserve"> Claudia Margarita García</t>
  </si>
  <si>
    <t>Marina Ester Rivas Aguilar, Ernesto Arnoldo Gómez Guerrero y Doris Luz Rivas Galindo</t>
  </si>
  <si>
    <t>En el presente caso, el informante en síntesis señala que la doctora Marina Ester Rivas Aguilar es compañera de vida del doctor Ernesto Arnoldo Gómez Guerrero, quien desde el veintidós de agosto de dos mil diecisiete ocupa el cargo de Director Interino del Instituto de Medicina Legal de San Miguel. Manifiesta que dicho nombramiento no se realizó de “forma legal”, pues para llegar a dicho cargo el señor Gómez Guerrero habría utilizado sus influencias por la relación de convivencia con la doctora Rivas Aguilar y su vínculo familiar con la Magistrada Doris Luz Rivas Galindo, Presidenta de la Sala de lo Penal de la Corte Suprema de Justicia y Presidenta del Consejo Directivo de Medicina Legal, pues su compañera de vida es sobrina de dicha funcionaria.</t>
  </si>
  <si>
    <t>José Roberto González Ramos, Director, Lilian Elizabeth Pérez Chávez y Guillermo Antonio Flores Parada.</t>
  </si>
  <si>
    <t>Instituto Salvadoreño de Transformación
Agraria (ISTA)</t>
  </si>
  <si>
    <t>Yanci Guadalupe Urbina González</t>
  </si>
  <si>
    <t>Marcos Antonio Fortín Huezo</t>
  </si>
  <si>
    <t>Los denunciantes sostienen que de acuerdo a las notas de prensa tituladas “Fortín condiciona dar información de la ANDA dependiendo del medio que lo pide” y “Usted tiene Agenda” publicadas el día veintinueve de noviembre de dos mil dieciséis, en los periódicos El Diario de Hoy y La Prensa Gráfica, respectivamente, el titular de la autónoma previo a dar respuesta a las preguntas que le planteaban los periodistas, les interrogaba en cual medio de prensa trabajaban. Indican, que esta conducta denota indicios razonables de que existe por parte del señor Fortín Huezo, “(…) un incumplimiento intencionado de los preceptos contemplados en la Ley de Ética Gubernamental destacándose particularmente, para los efectos de la presente solicitud de investigación (…).</t>
  </si>
  <si>
    <t>Jenni Vanessa Quintanilla García y José Bernardo Magaña Rosales</t>
  </si>
  <si>
    <t>Doris Luz Rivas Galindo</t>
  </si>
  <si>
    <t>En el presente caso, el informante refiere que la señora Doris Luz Rivas Galindo en su calidad de Presidente del Consejo Directivo del Instituto de Medicina Legal, ante la acefalía de la Jefatura de la Región Oriente 1 del Instituto de Medicina Legal –plaza que se ha mantenido interina desde hace ocho años–, habría nombrado interinamente en el presente año, al doctor *************, conviviente de la doctora *************, psiquiatra del Instituto de Medicina Legal de San Miguel, quien es sobrina de la señora Rivas Galindo, y que por tanto, existe un vínculo del segundo grado de afinidad entre el doctor y la funcionaria denunciada. Además, refiere que con dicho nombramiento se producen irregularidades tales como, que un conviviente se encuentre bajo la autoridad del otro y la falta de un proceso de selección debido (…).</t>
  </si>
  <si>
    <t>Juan Francisco Barahona Quezada, Jorge Alberto Pérez Paredes y Juan José Daboud Abdala</t>
  </si>
  <si>
    <t>Por resolución pronunciada a las quince horas y diez minutos del día veintisiete de - noviembre de dos mil diecisiete, se previno a los señores -Regidores Propietarios; y Regidores Suplentes, todos del Concejo Municipal de El Carmen, departamento de La Unión, que, en el plazo de cinco días hábiles contados a partir del siguiente al de la comunicación respectiva, subsanaran las deficiencias formales ahí establecidas (f. 9). Dicha resolución fue notificada en legal forma a los denunciantes en las instalaciones de este Tribunal Oficina Regional de San Miguel según acta de folio 1 O, suscrita por el notificador. Al respecto, el artículo 80 inciso 4 ° del Reglamento de la Ley de Ética Gubernamental establece que si .el denunciante no cumple en tiempo y forma con la prevención efectuada, el Tribunal declarará inadmisible la denuncia.</t>
  </si>
  <si>
    <t>Rosa Linda Martínez de González</t>
  </si>
  <si>
    <t>Francisco Alexander Cruz y Ayna Yesenia Zepeda</t>
  </si>
  <si>
    <t>María Virginia Alfaro</t>
  </si>
  <si>
    <t>Roberto Edmundo González Lara</t>
  </si>
  <si>
    <t>En la resolución de fecha veinte de diciembre de dos mil dieciséis se ordenó la apertura del procedimiento por la prohibición ética regulada en el art. 6 letra f) relativa a “Exigir o solicitar a los subordinados que empleen el tiempo ordinario de labores para que realicen actividades que no sean las que se les requiera para el cumplimiento de los fines institucionales”; por parte del señor Roberto Edmundo González Lara, Alcalde Municipal de Santiago de María, departamento de Usulután, quien desde el año dos mil trece hasta julio de dos mil dieciséis habría solicitado a siete empleados de la mencionada comuna trabajar a tiempo completo en su hacienda ubicada en Cantón Batres de ese mismo municipio.</t>
  </si>
  <si>
    <t>Juez Segundo de lo Laboral de Santa Tecla</t>
  </si>
  <si>
    <t>Francisco Cruz Letona</t>
  </si>
  <si>
    <t>Ana Patricia Gómez de González</t>
  </si>
  <si>
    <t>El presente procedimiento administrativo sancionador inició mediante aviso contra la señora Rosa Linda Martínez de González, Directora interina de la Escuela de Educación Especial del Barrio San Jacinto, a quien se atribuye la infracción de los artículos 5 letra a), 6 letras e) y l) de la Ley de Ética Gubernamental, en lo sucesivo LEG, por cuanto, en el período de junio de dos mil catorce a junio de dos mil quince habría utilizado el vehículo placas N-8058, propiedad del Ministerio de Educación, para transportarse hacia su casa de habitación y para tales fines habría solicitado a un motorista del referido centro escolar que empleara tiempo ordinario de sus labores, particularmente, el día cinco de junio de dos mil quince, cuya fecha habría transportado bolsas de supermercado conteniendo víveres.</t>
  </si>
  <si>
    <t>En el presente caso, en el aviso se refiere que el día veinticinco de abril de dos mil diecisiete la Diputada Iraheta Escalante realizó la actividad denominada “Jornada Quiropráctica, Vitaminas y Desparasitación” en el Municipio de Izalco, departamento de Sonsonate, en la cual se distribuyeron cápsulas envasadas en bolsas plásticas, en las que figura una viñeta que sólo indica “Multivitaminas para niños de 6 meses a 5 años, tomar 1 cápsula diaria”, sin la identificación del principio activo en la etiqueta ni su registro sanitario. Los hechos antes relacionados no pueden ser controlados por este Tribunal porque al contrastarlos con los deberes y prohibiciones éticos establecidos en la LEG se advierte que los mismos no se perfilan como transgresiones a éstos.</t>
  </si>
  <si>
    <t>Carlos Alberto Melgar García</t>
  </si>
  <si>
    <t>En el caso particular, el informante manifestó que el día treinta y uno de enero de dos mil diecisiete en horas laborales, el profesor Ernesto Alexander Mármol, vestido con camiseta sindical, asistió a apoyar el “cierre” de las instalaciones de la Dirección Departamental de Educación de La Paz.</t>
  </si>
  <si>
    <t>Ernesto Alexander Mármol</t>
  </si>
  <si>
    <t>El denunciante atribuye al señor Pérez Quezada “incumplimiento a sentencia de la honorable Sala de lo Constitucional de la Corte Suprema de Justicia, en fecha 20 de abril de 2016, en la cual entre otras cosas: b) se invalidan las decisiones del Presidente del INDES, por la vulneración de mis derechos de audiencia, defensa y a la estabilidad laboral; c) invalídense las decisiones del Presidente del INDES de dar por finalizadas las relaciones laborales que existían entre dicha entidad y los demandantes; en consecuencia, ordénase a la referida autoridad renovar los contratos laborales en virtud de los cuales los citados señores prestan sus servicios al INDES. (sic).</t>
  </si>
  <si>
    <t xml:space="preserve">René Giovanni Quintanilla Herrera conocido por René Giovanni Quintanilla Urías, Mimma Merari Mejía de Hernández y Marta Hernández de López </t>
  </si>
  <si>
    <t>En el presente caso, el denunciante refiere que: i) El día treinta de mayo de dos mil diecisiete, fue informada por el Director y la Subdirectora del Hospital Nacional Francisco Menéndez de Ahuachapán que a partir del uno de junio de ese año, regresaría a desempeñar el cargo nominal de Médico Residente II, y cesaría en los cargos de Jefe de Unidad de Planificación, Jefe de Unidad Organizativa de Calidad y Jefe de Consulta Externa. ii) Al solicitar los motivos de dicha decisión, el doctor Góchez Barraza le expresó que ello se debía a que la doctora ************* como Secretaria General del Sindicato SIGESAL, exigía dicho cambio, por lo que la denunciante procedió a pedirle explicaciones a esta última, quien le mostró los acuerdos tomados entre dicho Sindicato y el Director, a efecto de comprobarle que en ningún momento fue solicitado por SIGESAL tal cambio de funciones (…).</t>
  </si>
  <si>
    <t>(...) Se ordenó la apertura del procedimiento contra el señor Milton Guadalupe Serrano Ramírez por la posible infracción al deber ético regulado en el artículo 5 letra a) de la Ley de Ética Gubernamental (LEG), por cuanto durante el año dos mil quince habría utilizado el vehículo placas N5942, propiedad de la Alcaldía Municipal de San Miguel de Mercedes, departamento de Chalatenango, para trasladar a su cónyuge los días sábados al supermercado y a su lugar de trabajo, así como para conducir a su hija a un centro de estudios.</t>
  </si>
  <si>
    <t>Según denuncia, desde inicios del año dos mil diecisiete es el encargado de firmar los cheques para pagar gastos con fondos provenientes del Ministerio de Educación (MINED), y que en tal calidad ha firmado una “liquidación” y siete o más cheques presentados por la aludida Directora, uno de éstos últimos por un monto superior a doscientos dólares de los Estados Unidos de América (US$200.00) y a nombre del Subdirector del centro educativo relacionado, señor **********, presuntamente en concepto de compra de materiales para elaborar shampoo; sin embargo, no le han presentado facturas o recibos relacionados con esa adquisición ni con ninguna otra, por lo que advirtió a la mencionada Directora que dicha situación no era legal. Asimismo, expresa el denunciante que el día uno de septiembre de dos mil diecisiete dicha servidora pública cumplió su segundo período de cinco años como Directora del Centro Escolar Cantón Guajiniquil, Municipio de Lislique, departamento de La Unión, y ha continuado en ese cargo “sin informar al CDE o solicitarlo” (…).</t>
  </si>
  <si>
    <t>Al respecto se hacen las siguientes consideraciones: I. El denunciante expone: “(…) que el día 03 de Agosto del presente año como a eso de las 11:30 minutos estando en la Cancha de la Peña de esta jurisdicción compartiendo un torneo de softbol con varios equipos invitados, en el momento que yo me encontraba dirigiendo el equipo, le pido al señor ************, esposo de la señora Claudia Margarita García que por favor me alcanzara el agua que él me tenía, Pero él no me escuchaba, fue cuando la señora Margarita García, reaccionó diciéndome que porque le gritaba fuerte a su marido, contestándole yo: dije que por que él también es mi marido; cuando dije esas palabras ella reaccionó violentamente diciéndome palabras vulgares (…) escuchando estas palabras me alejé y no contesté nada, en horas de la noche de ese mismo día a las 9:27 pm; me mandó unos textos en WhatsApp amenazándome; de los cuales agrego una copia, por lo que mi persona se siente ofendida por las amenazas que me hizo la señora Margarita; por esta razón solicito que se inicie un proceso aplicando la Ley de Ética, ya que ella siendo una profesional no es bien visto que se comporte de esa manera; más por ser una empleada de una Institución Pública, - Alcaldía Municipal de Gualococti, departamento de Morazán.</t>
  </si>
  <si>
    <t>José Rolando Aquino Valladares y Juan Carlos Durán Escobar</t>
  </si>
  <si>
    <t>En síntesis el denunciante describe un incidente en el evento de charla preventiva a beneficiados judiciales en el municipio de Sonzacate, departamento de Sonsonate (…) Finalmente indica, que dicha circunstancia fue informada a los señores José Rolando Aquino Valladares, Jefe Interino de la Oficina “A” de la zona occidental, y Juan Carlos Durán Escobar, Jefe central, ambos del Departamento de Prueba y Libertad Asistida de la Corte Suprema de Justicia, sin que los mismos se hayan pronunciado al respecto, lo cual considera que es una omisión o retardo al cumplimiento de sus deberes como funcionarios y empleados públicos.</t>
  </si>
  <si>
    <t>El denunciante manifiesta, en síntesis, que los señores José Roberto González Ramos, Director, Lilian Elizabeth Pérez Chávez, Coordinadora de Recursos Humanos y Guillermo Antonio Flores Parada, Jefe de la División Administrativa, todos del Hospital Nacional “Dr. Juan José Fernández” Zacamil, Mejicanos, San Salvador  le negaron “(…) sin explicarme los motivos, justificación, fundamento legal o conveniencia para la administración hospitalaria, una licencia con goce de sueldo por motivo de enfermedad de un día, solicitado para el 27 de junio de 2016, en el formulario de control de licencias no formales con número correlativo 7936; y, (…)</t>
  </si>
  <si>
    <t>El denunciante, manifiesta, en síntesis, que “de conformidad a los arts. a literales e y f art. 5 literal b, venimos a denunciar al Instituto Salvadoreño de Transformación Agraria, representada en este ciclo gubernamental, por la Lic. ********: (…) Nosotros de buena, juntamente con el Presidente de esa institución en el año dos mil cuatro siendo este el Ing. Miguel Tomás López, se nos asignó un solara vivienda (…) ubicado en inmueble de naturaleza rústica denominada Hacienda San Cristóbal, Cantón Santa Cruz Porrillo, jurisdicción de Tecoluca, Departamento de San Vicente (…). (…) Los solares en mención fueron asignados a otras personas, sin darnos explicación alguna” (sic). (…).</t>
  </si>
  <si>
    <t>La denuncia refiere que: i) La Distribuidora Eléctrica del Sur, S.A. de C.V. incluyó en su factura del servicio eléctrico del mes de julio de dos mil diecisiete, un cargo indebido por la cantidad de veintitrés dólares de los Estados Unidos de América (US$ 23.43), en la parte de tasas municipales. ii) El día diecisiete de julio de dos mil diecisiete, después de realizar gestiones en la referida Distribuidora y en la Alcaldía de Santa Tecla para que la factura fuera corregida y sustituida, sin obtener ningún resultado, presentó denuncia en la Defensoría del Consumidor pidiendo ordenara a Del Sur la sustitución de la factura por una nueva ya corregida, antes de su vencimiento y se aplicaran las sanciones correspondientes, particularmente si se está en presencia de afectación de intereses colectivos o difusos contemplado en la Ley de Protección al Consumidor (…).</t>
  </si>
  <si>
    <t>En el presente caso, el denunciante refiere las actuaciones cometidas por los señores Quintanilla García y Magaña Rosales, como miembros propietarios de la Comisión del Servicio Civil del Ministerio de Gobernación y Desarrollo Territorial, ante el caso del señor *************************, de quien se presentó demanda el día dieciséis de noviembre de dos mil diecisiete, por los licenciados ************************* y *************************, en calidad de Apoderados Generales Judiciales y Administrativos del Ministro de Gobernación y Desarrollo Territorial. En específico, se denuncia lo siguiente: i) Como miembro propietario de la Comisión, tuvo conocimiento del contenido de la demanda y documentación presentada en el caso del señor ***************, en el cual advirtió que no era procedente por no cumplir los requisitos establecidos en el art. 58 de la Ley de Servicio Civil, en tanto, el patrono había suspendido al empleado (…).</t>
  </si>
  <si>
    <t>El día veintidós de agosto de dos mil diecisiete, el señor *******************, presentó denuncia contra los señores Juan Francisco Barahona Quezada, Director de la Unidad de Auditoría Interna; Jorge Alberto Pérez Paredes, Jefe de Auditoría Financiera; y Juan José Daboud Abdala, Ministro de Hacienda –del año dos mil dos–, todos del Ministerio de Hacienda. Por lo que respetuosamente le pido que le solicite al Ministro de Hacienda actual lo siguiente: (…) Una vez obtenido lo antes descrito le ruego se elabore su investigación documental, análisis y resolución para Proponerme y recibir un estímulo y/ premio, de acuerdo a la Ley de Ética gubernamental por haber defendido los derechos del Estado Salvadoreño de acuerdo a la sentencia referencia 275-00-3 del Tribunal Sexto de Sentencia.” [sic]</t>
  </si>
  <si>
    <t>Óscar Mauricio Vega</t>
  </si>
  <si>
    <t>En el presente caso, el denunciante refiere que en el proceso penal instruido en su contra por el delito de Estafa –en perjuicio de la sociedad **************. –, el licenciado Vega interviene como “apoderado legal y abogado” –representando a dicha sociedad–, y valiéndose este último de sus “influencias” como Magistrado suplente de la CSJ, habría solicitado y recibido “favores” en esa institución y en “lugares de uso público, como la PNC”, entorpeciendo con ello el esclarecimiento de los hechos que se ventilan en esa causa. Concretamente, señala que en el aludido proceso el día tres de marzo de dos mil diecisiete se dictó sobreseimiento provisional a su favor, decisión que fue apelada por el licenciado Vega y “la fiscal”, siendo admitida esa impugnación por la “Cámara Tercera de lo Penal” –de la Primera Sección del Centro–, aun cuando era “sin sentido” por carecer de pruebas sobre su culpabilidad y, además, en “el documento” emitido por esa Cámara –resolución mediante la cual se revoca el citado sobreseimiento–, se consignó de manera errónea su número de Documento Único de Identidad (…).</t>
  </si>
  <si>
    <t>Se recibió una denuncia presentada ante la Comisión de Ética Gubernamental del Ministerio de Hacienda; (…) Adicionalmente, los denunciantes relatan, en síntesis, las conductas siguientes: i) Que los señores Luis Antonio Campos y Carlos Humberto Landaverde, ambos de la Dirección General de Contabilidad Gubernamental del Ministerio de Hacienda, se hicieron presentes a una reunión programada para el día catorce de julio de dos mil diecisiete en el Parque de la Familia, la cual fue suspendida por los mismos (…) ii) El acoso y amenazas a los señores Francisco Alexander Cruz y Ayna Yesenia Zepeda, por parte de los señores José Cruz Gómez, David Carrillo, Santiago Alonso Bonilla, Frank Alonso Funes y Robinson Antonio Félix Lana, vendedores y vecinos del Parque de la Familia; iii) El acompañamiento a un grupo de vendedores del Parque de la Familia, el día veinte de julio de dos mil diecisiete, por parte del señor Luis Antonio Campos y personal de la Dirección General de Contabilidad Gubernamental, aduciendo que esas actividades no corresponden a dicha dirección.</t>
  </si>
  <si>
    <t>En el presente caso, el informante señala que a inicios del mes de mayo de dos mil diecisiete la señora María Virginia Alfaro organizó una excursión al Museo del Ferrocarril y al Museo Nacional de Aviación –realizada el día veintiséis del mismo mes–, por la cual cobró a cada uno de los alumnos de cuarto a noveno grado del referido centro escolar la cantidad de diez dólares de los Estados Unidos de América (US$10.00), a cambio de otorgarles dos puntos en las asignaturas de Estudios Sociales y Lenguaje. Agrega que los fondos recaudados con dichas actividades “no son para la institución” educativa Centro Escolar “Urbanización California” del municipio de San Miguel, departamento del mismo nombre.</t>
  </si>
  <si>
    <t>José Rolando Cárcamo Driotis, Marta Elizabeth Rosales de Castellanos y José Silvestre Alemán</t>
  </si>
  <si>
    <t xml:space="preserve">En el caso particular, el denunciante atribuye a los señores José Rolando Cárcamo Driotis, Auditor, Marta Elizabeth Rosales de Castellanos, Supervisora; y José Silvestre Alemán, Coordinador de Grupos de Fiscalización, todos de la Subdirección de Medianos Contribuyentes, Dirección General de Impuestos Internos, Ministerio de Hacienda, en síntesis, una serie de ilegalidades que habrían cometido en el procedimiento de fiscalización efectuado en su contra como mediano contribuyente (…) En consecuencia, conforme a lo regulado en los arts. 5 y 6 de la LEG, las conductas antes descritas, son atípicas, y por ende, no pueden ser fiscalizadas por este Tribunal; dado que no se perfilan como aspectos vinculados con la ética pública ni con las infracciones que contempla el cuerpo normativo. </t>
  </si>
  <si>
    <t>Por resolución emitida el día veintitrés de octubre de dos mil diecisiete, se previno a los denunciantes, que en el plazo de cinco días hábiles contados a partir del siguiente al de la comunicación respectiva, subsanaran las deficiencias formales ahí establecidas. Dicha resolución fue notificada en legal forma a los denunciantes en el lugar señalado para tal efecto, según acta de f. 27, suscrita por el notificador de este Tribunal. Al respecto, el artículo 80 inciso 4° del Reglamento de la Ley de Ética Gubernamental, establece que si el denunciante no cumple en tiempo y forma con la prevención efectuada, el Tribunal declarará inadmisible la denuncia.</t>
  </si>
  <si>
    <t>N/A</t>
  </si>
  <si>
    <t>El día siete de julio de dos mil diecisiete, se presentó una denuncia contra el Juez Segundo de lo Laboral de Santa Tecla, departamento de La Libertad, con la documentación que adjuntan, en la cual manifiestan que (…) Como ya se indicó, en síntesis, los denunciantes manifiestan su inconformidad con la retardación del Juez en tramitar la ejecución del expediente referencia 678-EM-2010 y señalan que éste se niega a notificar las resoluciones por correo electrónico y a realizar inspección de los lotes embargados.</t>
  </si>
  <si>
    <t>El presente procedimiento se tramita contra el licenciado Francisco Cruz Letona, ex Fiscal General de la Universidad de El Salvador - UES-, a quien se atribuye la posible transgresión a la prohibición ética del art. 6 letra e) de la LEG. (…) Con la prueba recabada en el presente procedimiento se ha establecido que los días nueve y dieciséis de diciembre de dos mil trece; catorce y diecisiete de enero de dos mil catorce; doce, catorce y veintiuno de febrero de dos mil catorce; tres de marzo, diez de abril, uno, dieciocho y veintitrés de julio y veintinueve de octubre, estas últimas de dos mil catorce, el licenciado Francisco Cruz Letona, durante su jornada laboral en la Universidad de El Salvador, se apersonó al Juzgado Especializado de Instrucción "A" de San Salvador, al Juzgado Especializado de Instrucción "B" de San Salvador, al Juzgado Especializado de Sentencia "B" de San Salvador y al Juzgado de Primera Instancia de Tejutla del departamento de Chalatenango, para intervenir en procesos judiciales como Apoderado General Judicial y defensor particular, sin contar con autorización para ello en ninguna de las fechas indicadas.</t>
  </si>
  <si>
    <t>Carlos Andrés Guerra Bojórquez</t>
  </si>
  <si>
    <t>Al investigado se atribuye la posible transgresión a la prohibición ética de “Aceptar o mantener un empleo, relaciones contractuales o responsabilidades en el sector privado, que menoscaben la imparcialidad o provoquen un conflicto de interés en el desempeño de su función pública”, regulada en el art. 6 letra g) de la Ley de Ética Gubernamental, por cuanto el día tres de marzo de dos mil catorce, atendió al menor ************************* en el referido nosocomio, y le habría ofrecido a la madre de éste sus servicios médicos particulares, al explicarle que podía hacer una cirugía al infante en su consultorio privado porque el hospital carecía de esos servicios.</t>
  </si>
  <si>
    <t>En el caso particular, tanto en la denuncia como en el escrito, el denunciante realiza una narración de una diversidad de hechos que se han suscitado dentro del Instituto Nacional de Santa Ana (INSA); sin embargo, del mismo no es posible determinar los elementos solicitados al denunciante, mediante resolución, tales como: los servidores públicos denunciados, los hechos concretos y contrarios a la ética pública, el ámbito temporal de los mismos y si han existido recursos o bienes concretos del Estado que hayan sido utilizados indebidamente; dado que se ha incurrido en imprecisiones respecto de ello y, no subsanándose la prevención realizada.</t>
  </si>
  <si>
    <t>María Margarita Velado Puentes, Carlos Iván García Samayoa, Hugo René Villalobos Echegoyén, Karen Elizabeth Romero Gómez y Juana Consuelo Leiva Alvarado</t>
  </si>
  <si>
    <t>“Que al compañero ***************** empleado del Registro Nacional de las Personas Naturales y además Directivo del sindicato de Trabajadores del Registro Nacional de las Personas Naturales ocupando el cargo de ‘secretario de Actas y Acuerdos’ se le está acosando y acusando con un proceso sancionatorio de destitución (…). Que el día viernes ocho de septiembre del año dos mil diecisiete el compañero ********* fue notificado por la secretaria notificadora de la Comisión de Servicio Civil del Registro Nacional de las Personas Naturales, la demanda de destitución interpuesta (…) por la Señora Presidenta (…) Licenciada María Margarita Velado Puentes, que dicha notificación adolece de formalidades por cuanto no se especifica la hora, minuto, día, mes y año, en que se realizó esta, ni el nombre del funcionario que la realizó (…)</t>
  </si>
  <si>
    <t>El día trece de julio del dos mil diecisiete se presentó a este Tribunal una persona que no quiso identificarse e interpuso aviso mediante una nota de fecha cinco de julio de ese mismo año, dirigida a la Directora de la Unidad Médica 15 de Septiembre del Instituto Salvadoreño del Seguro Social (ISSS), en contra de la doctora Ana Patricia Gómez de González, médico especialista de dicha institución. (…) El informante se refiere a la supuesta conducta agresiva, irrespetuosa e intolerante que el día cinco de julio del dos mil diecisiete, habría mostrado la doctora Ana Patricia Gómez de González, al presentarse a su turno de labores en la Clínica N° 2 de la Unidad Médica Quince de Septiembre del Instituto Salvadoreño del Seguro Social, quien reaccionó con gritos al mostrarle el expediente de una paciente de control de embarazo de primera vez, por no corresponder a la orden que ella había girado para ese tipo de controles.</t>
  </si>
  <si>
    <t xml:space="preserve">Improcedente. </t>
  </si>
  <si>
    <t xml:space="preserve">Inadmisible. </t>
  </si>
  <si>
    <t xml:space="preserve">Sanciona. </t>
  </si>
  <si>
    <t xml:space="preserve">Sobreseimiento. </t>
  </si>
  <si>
    <t xml:space="preserve">Sin lugar a la apertura del procedimiento. </t>
  </si>
  <si>
    <t>En el presente caso, el informante en síntesis señala que durante el año dos mil diecisiete el señor José Eduardo Aguilar no cumplió el programa de estudios asignado, pues no impartió ninguna clase de Educación Musical y Educación Artística del Complejo Educativo Benito Nolasco de Delicias de Concepción, conforme el programa de estudios.</t>
  </si>
  <si>
    <t>El presente procedimiento inició por medio de aviso el día quince de junio de dos mil quince, contra los señores Humberto Raymundo Ortiz González, Juez; René Arturo Pineda Cruz, Colaborador Judicial; y Fernando Alexander Reyes Hernández, Ordenanza, todos del Juzgado de Paz de Arcatao. En la resolución de las ocho horas y treinta minutos del día quince de enero de dos mil dieciséis, se ordenó la apertura del procedimiento contra los señores Ortiz González, Pineda Cruz, y Reyes Hernández, por la posible infracción al deber ético regulado en el artículo 5 letra a) de la Ley de Ética Gubernamental (LEG), por cuanto: i) el señor Ortiz González, los días veinticuatro y veinticinco de diciembre de dos mil catorce se habría alojado en las instalaciones del juzgado, junto a una joven; y ii) los señores Pineda Cruz y Reyes Hernández, desde aproximadamente el año dos mil doce, todos los días, después de la jornada laboral e incluso los fines de semana, habrían utilizado las instalaciones de ese juzgado para recibir visitas y sostener relaciones sexuales con ellas. Asimismo, se atribuye la transgresión al deber ético regulado en el artículo 5 letra b) de la LEG, al señor Ortiz González, quien desde aproximadamente el año dos mil doce conocería de los hechos atribuidos a los señores Pineda Cruz y Reyes Hernández, sin haberlo comunicado a este Tribunal o a la Comisión de Ética Gubernamental del Órgano Judicial.</t>
  </si>
  <si>
    <t>El día veintidós de marzo de dos mil diecisiete, por medio de llamada telefónica, se recibió aviso en contra de la señora Sandra Dinora Velásquez Bonilla de Villatoro, Directora del Complejo Educativo “Ofelia Herrera”, departamento de San Miguel. En el presente caso, el informante señala que desde el día siete de febrero de dos mil diecisiete, la señora Velásquez Bonilla de Villatoro obliga a los estudiantes a pagar cincuenta centavos de dólar (US$0.50) para poder hacer uso de los baños, pues de lo contrario no pueden entrar.</t>
  </si>
  <si>
    <t>Analizado el aviso remitido por consistente en certificación de la resolución pronunciada en el procedimiento administrativo sancionatorio tramitado contra la licenciada Luisa Ivania Hernández Martínez, Registradora de Garantía Mobiliarias de dicha institución, este Tribunal hace las siguientes consideraciones: En la documentación remitida consta la tramitación del procedimiento administrativo sancionatorio referencia LIH-116/2016, en el cual se atribuyó a la señora Hernández Martínez “una infracción administrativa calificada provisionalmente, en retener o apropiarse indebidamente de un teléfono móvil encontrado y no devolverlo a su legítimo propietario, incumpliendo con su conducta laboral y contractual (…)” (sic). Adicionalmente, en la resolución de las once horas del día seis de marzo del año dos mil diecisiete, consta que la referida servidora pública también infringió el artículo 4 letra b) de la Ley de Ética Gubernamental.</t>
  </si>
  <si>
    <t>El presente procedimiento se tramita contra el señor Nelson Bladimir Rodríguez Palma, Director interino del Centro Escolar Presbítero José Luis Martínez, municipio de Juayúa (…) se atribuye la posible transgresión al deber ético de "Excusarse de intervenir o participar en asuntos en los cuales él, su cónyuge, conviviente, parientes dentro del cuarto grado de consanguinidad o segundo de afinidad o socio, tengan algún conflicto de interés"; regulado en el artículo 5 letra c) de la Ley de Ética Gubernamental (LEG)</t>
  </si>
  <si>
    <t>El presente procedimiento inició mediante aviso recibido el día diecisiete de marzo de dos mil quince tramitado contra la señora Nelly Cristina Lagos Chávez ex Técnico de la Sección de Control de Calidad de Prestaciones del Departamento de Pensiones del Instituto Nacional de Pensiones de los Empleados Públicos. A la investigada se atribuye la posible infracción de "Solicitar (...), directamente (...), cualquier bien (...) de valor económico (...) a los que percibe por el desempeño de sus labores, por hacer, apresurar, retardar o dejar de hacer tareas o trámites relativos a sus funciones"; regulada en el art. 6 letra a) de la Ley de Ética Gubernamental-LEG-, por cuanto en noviembre de dos mil catorce, habría solicitado ciento veinticinco dólares (US$125.00) y seiscientos sesenta dólares (US$660.00), a la señora por agilizar un trámite de prestación por vejez para ella y su esposo, y habría recibido dichas cantidades ese mismo mes.</t>
  </si>
  <si>
    <t>El día seis de diciembre de dos mil diecisiete, por medio del sitio web institucional se interpuso aviso anónimo en contra de los señores Henry Osorio Godínez, Juan Andrés Lovo, Carmen Guadalupe Carpio, Roberto Carlos Segura, Adalberto Flores, y Carlos Aguilar, empleados de la Alcaldía Municipal de San Pedro Perulapán, departamento de Cuscatlán; y el ex empleado de la misma, Juan Ruano. En el caso particular, el informante indica que los señores denunciados utilizan los recursos públicos para hacer propaganda política en redes sociales, específicamente Henry Osorio Godínez, Juan Andrés Lovo, Carmen Guadalupe Carpio, Roberto Carlos Segura y Juan Ruano, para hacer comunicados en contra de empleados de la municipalidad, reuniones clandestinas en la oficina de informática para hacerlos y luego subirlos a redes sociales del equipo de la municipalidad; el señor Adalberto Flores, utiliza el equipo informático de la alcaldía para el Sindicato; también los señores Henry Osorio Godínez, Juan Andrés Lovo y Roberto Carlos Segura, utilizan los vehículos municipales para fines ajenos a la municipalidad. Agrega que empleados municipales, “dentro de los que se mencionan y otros” utilizan el tiempo en estar enfrente del corredor de la alcaldía en horas laborales, desayunando o en refrigerio, y algunos utilizan todo el día Facebook en horas que deberían estar laborando. Afirma que, esto ha ocurrido en meses anteriores y actualmente a la fecha de la interposición del aviso.</t>
  </si>
  <si>
    <t>El presente procedimiento se tramita contra el licenciado Daniel Ortiz Martínez, Juez de Primera Instancia de San Pedro Masahuat, departamento de La Paz, a quien se atribuye la posible infracción de la prohibición ética contenida en el artículo 6 letra e) de la Ley de Ética Gubernamental, en lo sucesivo LEG, por cuanto desde el año dos mil doce hasta julio de dos mil dieciséis habría incumplido su jornada laboral, ya que sin justificación alguna se presentaría todos los días tarde y se retiraría temprano, y en otras ocasiones se habría ausentado por completo.</t>
  </si>
  <si>
    <t>El día tres de noviembre de dos mil diecisiete en el sitio web de este Tribunal se recibió aviso contra el ingeniero Jorge Antonio Castaneda, Gerente de Evaluación Ambiental del Ministerio de Medio Ambiente y Recursos Naturales. En el presente caso, el informante señala que durante el período comprendido entre marzo de dos mil dieciséis a septiembre de dos mil diecisiete, al Gerente de Evaluación Ambiental “(…) se le acusa de actos arbitrarios en la otorgación de permisos ambientales a la empresa privada (…) haciéndose valer de su cargo para intimidar y retrasar permisos ambientales sin justificación válida (…) entre las cuales destacan permisos relacionados con la industria de la construcción y permisos relacionados con la industria energética, lo cual ha ocasionado retrasos en obras y generación de empleo directo (…) de igual forma se ha detectado una posible violación al literal j” (sic) del art. 6 de la LEG (…)</t>
  </si>
  <si>
    <t>El día dieciocho de enero del año dos mil dieciocho, por medio del sitio web institucional se interpuso aviso anónimo en contra del señor Manuel Alcides Rosales Palacios, Director del Instituto Nacional de Santo Domingo, adscrito a la Departamental de San Vicente del Ministerio de Educación. En el caso particular, el informante indica que desde enero del año dos mil once, el denunciado es director del referido centro educativo, y desde esa fecha se ha apropiado de los bienes y equipo del Instituto para su provecho y uso personal y para un grupo de música que tiene, afirma que esto es malversación de fondos.</t>
  </si>
  <si>
    <t>Se atribuye la posible transgresión del deber ético regulado en el art. 5 letra a) de la Ley de Ética Gubernamental (LEG), por cuanto el día trece de mayo de dos mil dieciséis, los dos primeros habrían utilizado el vehículo placas N2720, propiedad de INSAFOCOOP, para trasladar una cama particular con la autorización del último.</t>
  </si>
  <si>
    <t>En el caso particular, según los hechos denunciados al día catorce de diciembre de dos mil diecisiete la licenciada Flor Lisseth Menjívar Alvarado, habría retardado sin motivo legal la prestación del servicio de procuración solicitado por el señor*********************. De acuerdo a la investigación preliminar, según el informe remitido, se ha determinado lo siguiente: i) La licenciada Flor Lisseth Menjívar Alvarado, labora desde el día seis de julio de mil noventa y ocho para la PGR y, actualmente, ejerce el cargo de Coordinadora Local de la Unidad de Familia en la Procuraduría Auxiliar de Sensuntepeque (…)</t>
  </si>
  <si>
    <t>El informante adjunta el hipervínculo de la noticia publicada el día uno de abril de dos mil dieciocho en el diario digital El Salvador Times, que menciona la circulación del vehículo placas N17695, el cual fue observado ese mismo día dirigiéndose hacia Suchitoto, en el departamento de Cuscatlán. Por otro lado, la Autoridad Marítima Portuaria, en lo sucesivo AMP, emitió un comunicado con fecha dos de abril de dos mil dieciocho, publicado ese mismo día en su cuenta de Twitter institucional, en el cual aclaró que el vehículo Hyundai, placas N17695 fue subastado el veintiocho de febrero del corriente año, bajo los protocolos institucionales, adjudicándose la venta a la señora *************************** el día seis de marzo del año en curso, siendo exclusiva responsabilidad de la señora ********** hacer los trámites respectivos ante Servicios de Tránsitos Centroamericanos S.A. de C.V. (SERTRACEN); por lo tanto, la AMP se desmarcaba de toda responsabilidad de los usos que se hicieran con el referido vehículo.</t>
  </si>
  <si>
    <t xml:space="preserve">No sanciona. </t>
  </si>
  <si>
    <t>El presente procedimiento administrativo sancionador inició mediante aviso contra el señor David Gilberto Méndez Aparicio, ex Director del Centro Escolar “Cirilo Antonio Quintanilla Vargas”, en el municipio de Carolina, departamento de San Miguel, quien según el informante desde el año dos mil doce hasta inicios del año dos mil dieciséis, durante las noches, habría sustraído los alimentos que el Ministerio de Educación proporcionaba para los alumnos, por lo cual se le atribuye la posible infracción al deber ético de “Utilizar los bienes, fondos, recursos públicos o servicios contratados únicamente para el cumplimiento de los fines institucionales para los cuales están destinados”, regulado en el artículo 5 letra a) de la LEG.</t>
  </si>
  <si>
    <t>Óscar Oliverio Gómez Duarte, José Antonio Morán Morán, Orlando Arturo Rivera, José Astor Castillo Borja, Mayra Carolina Mazariego Mata, Eufracio Vicente Díaz, Carlos Guillén Cortez, Luis Alonso Navarro, María del Rosario Alvares Martínez, Katia Goretty Abarca de Trujillo, Marina Vicente y María del Carmen Izarpate de Rivera</t>
  </si>
  <si>
    <t>En síntesis: "(...) pedimos con mucho respeto al Tribunal de Ética Gubernamental que nos admita la presente demanda contra el Alcalde Capt. P.A. Óscar Oliverio Gómez Duarte y su Concejo Municipal de Concepción de Ataco (...) por abuso de poder y corrupción en el manejo de la administración pública de forma autoritaria e irresponsable con respecto al mal uso de fondos públicos, violando así la Ley de Ética (...).</t>
  </si>
  <si>
    <t>En el presente caso, al señor José Sixto Pacas Campos, Colaborador Administrativo de la Dirección del Instituto Geográfico y del Catastro Nacional del CNR, se le atribuyeron, en un procedimiento administrativo sancionador interno, las siguientes conductas: (a) Atender a personas particulares en horario laboral, en específico, de las 9:31 am a las 10:45 am de ese día; (b) utilizar equipo multifuncional y computadora para fines privados, como introducir dispositivo USB, impresión de documentos, copia de currículum vitae y carné de personal, todo ello ajeno al CNR; (c) facilitar a personas particulares el equipo de cómputo para cargar teléfonos móvil y descarga de archivos; y (d) desatender a usuarios del CNR durante el periodo de tiempo referido, todo ello habría sucedido el día cuatro de octubre de dos mil dieciséis.</t>
  </si>
  <si>
    <t>La denunciante señala a los señores René Giovanni Quintanilla Herrera conocido por René Giovanni Quintanilla Urías –Técnico IV–, Mimma Merari Mejía de Hernández –Técnica de Área 1– y Marta Hernández de López –Técnico II–, en calidad de empleados del ISDEMU, como consecuencia de la misión oficial realizada el día veintinueve de abril de dos mil diecisiete en el Centro Escolar Caserío La Luchita del municipio de Zacatecoluca, efectuar un cobro de viáticos por la cantidad de siete dólares ($7.00) cada uno; sin embargo, dichos servidores públicos no cumplieron los requisitos de hora y kilometraje establecidos en el Reglamento de Viáticos y Gastos de Transporte del ISDEMU para el goce de los mismos (…)</t>
  </si>
  <si>
    <t>En el caso particular, el informante atribuye al señor Carlos Soto, docente del
Centro Escolar Cantón El Zamorán, Municipio y Departamento de San Miguel, una serie de hechos, entre estos, que que tiene una cuenta en la red social de Facebook en la que exhibe fotografías obscenas, además presiona a las maestras interinas de dicho centro educativo para que vivan con él, y las lleva a una casa de su propiedad; que a dicha vivienda también ha llevado a los niños de la escuela durante horas de estudio; asimismo, refiere que se “escuchan rumores” relacionados con violaciones de varios niños de esa institución cometidos por dicho servidor público; y que en ocasiones asiste a su jornada laboral en estado de ebriedad.</t>
  </si>
  <si>
    <t>El presente procedimiento se tramita contra los licenciados Josué Abner Álvarez Sosa, ex Registrador Auxiliar, y Carlos Ernesto Orellana Orellana, Asistente de Calificación, ambos del Centro Nacional de Registro (CNR), a quienes se atribuye la posible transgresión a las prohibiciones éticas reguladas en el artículo 6 letras a) y e) de la Ley de Ética Gubernamental (LEG), por cuanto en el año dos mil trece habrían aceptado dinero para agilizar trámites institucionales y atendido clientes particulares para diligencias notariales durante su jornada ordinaria de trabajo en el CNR.</t>
  </si>
  <si>
    <t>El día catorce de junio de dos mil diecisiete, se interpuso denuncia contra el Doctor Saúl Díaz Peña, Médico General del Laboratorio Clínico y Microbiología del Centro de Investigación y Desarrollo en Salud de la Universidad de El Salvador, con documentación adjunta, en la cual manifiesta que: “hecho denunciado: negligencia médica y actos arbitrarios en el desempeño de sus funciones por el Dr. Saúl Díaz Peña (…). Que pueden enmarcarse en el incumplimiento del Articulo 5 literal a; y en las conductas prohibidas contenidas en el Articulo 6 literal i), ambos de la Ley de Ética Gubernamental.</t>
  </si>
  <si>
    <t>En el presente caso, la denunciante refiere que el día treinta de octubre de dos mil diecisiete, agentes del CAM del Distrito Cuatro de la Alcaldía Municipal de San Salvador se hicieron presentes al mirador municipal, “los cuales portaban armas largas y daban cobertura sin mostrar orden de notificación legal por parte del Distrito 4, y quienes además actuaban bajo la orden del señor ‘Donald Salazar’, quién dijo ser el ‘Jurídico’ del Distrito 4. Este actuar trajo como consecuencia la sustracción de bienes del Sr. ************************* y de mi persona, así como también, la destrucción de la estructura que los mismos poseíamos (…)</t>
  </si>
  <si>
    <t xml:space="preserve">El día siete de diciembre de dos mil diecisiete, se recibió aviso contra la señora Rosa Elisa Guerra, Jefa del Registro del Estado Familiar de la Alcaldía Municipal de Cojutepeque, departamento de Cuscatlán, consistente en copia de nota de fecha catorce de noviembre de dos mil diecisiete, suscrita por el Auditor Interno de la Alcaldía referida. (…) se informa que en la marginación relacionada con las fórmulas ISAM, elaboradas en el Cementerio Municipal con fecha dos de noviembre de dos mil diecisiete, se realizaron dos pagos por refrenda de puestos a perpetuidad, con los números ISAM 450866 y 450867, donde se habrían llenado los formularios de pago por separado, estableciéndose en los originales (…) </t>
  </si>
  <si>
    <t>En el presente caso, el denunciante atribuye al Alcalde Guillermo González Huezo la omisión de respuesta a la solicitud que presentó el día ocho de marzo de dos mil diecisiete, relativa a brindarle una explicación sobre la tardanza en la ejecución de la resolución emitida por el Concejo Municipal de Colón el día ocho de diciembre de dos mil dieciséis, en la cual se delega a la Jefa de Registro y Control Tributario en el Distrito I de esa localidad, gestionar la remoción de estructuras colocadas en la calle ubicada en senda 5 Oriente, polígono 9, casa número 46, Urbanización Campos Verdes I del referido municipio.  Asimismo, alega que con la conducta descrita el citado edil incurrió en la transgresión ética regulada en el artículo 6 letra i) de la LEG.</t>
  </si>
  <si>
    <t>Con la investigación preliminar efectuada no se han obtenido elementos objetivos que permitan determinar la existencia de una posible vulneración al deber ético regulado en el artículo 5 letra a) de la LEG que amerite la apertura del procedimiento administrativo sancionador, al no reflejar que durante el mes de agosto de dos mil quince el señor Víctor Manuel Ascencio Juárez, Motorista del Registradora Nacional de las Personas Naturales, RNPN, haya destinado los vehículos placas N4640, N16837 y N8462, propiedad de dicha institución, así como el combustible dispuesto para los mismos, para fines particulares.</t>
  </si>
  <si>
    <t>Óscar Rolando Castro</t>
  </si>
  <si>
    <t>(…) se inició la investigación preliminar del caso por la posible transgresión a las prohibiciones éticas de “Percibir más de una remuneración proveniente del presupuesto del estado, cuando las labores deban ejercerse en el mismo horario” y de “realizar actividades privadas durante la jornada ordinaria de trabajo, salvo las permitidas por la ley”, reguladas en el artículo 6 letras c) y e) de la Ley de Ética Gubernamental, por parte del señor Óscar Rolando Castro, Coordinador de Parques y Zonas verdes de la municipalidad de San Salvador y ex Aseso del Consejo Municipal de Mejicanos.</t>
  </si>
  <si>
    <t>Diferentes unidades de la Policía Nacional Civil.</t>
  </si>
  <si>
    <t xml:space="preserve">Analizado el aviso recibido en contra de diferentes Unidades y Divisiones de la Policía Nacional Civil (PNC), este Tribunal hace las siguientes consideraciones: (…) La informante, en síntesis, solicita que se inicien la Auditoría desde los años 1993 a la fecha pues es incorrecto miembros que no están calificados en Seguridad Pública administren bienes del estado, ni la visión de Planes de Seguridad (…) En el presente caso, a partir de los elementos informados, y a pesar que la petición concreta se refiere a la realización de una auditoría, no se advierten tampoco elementos suficientes que permitan identificar la posible transgresión a uno de los deberes o prohibiciones reguladas en los artículos enunciados.
</t>
  </si>
  <si>
    <t>Miembros del Consejo Criminológico Regional Central (CCRC) de la Dirección General de Centros Penales.</t>
  </si>
  <si>
    <t>La denunciante expuso, en síntesis que: i) su padre, el señor fue condenado a cumplir una pena de seis años de prisión por la comisión del delito de Lesiones Agravadas, por lo cual se encontraba recluido en el "Centro Penal de San Luis Mariona" [sic]; ii) habiendo cumplido las dos terceras partes de dicha pena el día seis de marzo de dos mil catorce, el señor solicitó al Juzgado Primero de Vigilancia Penitenciaria y de Ejecución de la Pena de San Salvador aplicar al beneficio de Libertad Condicional ordinaria, establecido en la Ley Penitenciaria; iii) el aludido juzgado envió el oficio número 4564 de fecha dos de abril de dos mil catorce al CCRC, solicitándole "el dictamen criminológico" [sic] a la mayor brevedad posible; iv) el citado Consejo no había emitido una respuesta abriendo transcurrido once meses con veintitrés días.</t>
  </si>
  <si>
    <t>En el referido aviso se indicó que: i) el día veintinueve de junio de dos mil quince el licenciado Tobar Recinos gestionó una permuta de plazas entre las señoras Silvia Yolanda Carbajal, profesora de parvularia del centro educativo que dirige el primero, y la señora Ana Leticia Pérez de Tobar, profesora de parvularia del Centro Escolar “Quince de septiembre” de Jutiapa; ii) en la fecha relacionada se nombró a la señora Pérez de Tobar como profesora del Centro Escolar “Cantón Cerrón Grande” e inició sus labores en el mismo el día uno de julio de dos mil quince; iii) la señora Pérez de Tobar es cónyuge del licenciado Tobar Recinos; iv) este último habría “convencido” a los miembros del Consejo Directivo Escolar (CDE) de la institución en la cual labora de que dicha permuta no le generaba conflicto de intereses, debido a que así se lo indicaron en la Dirección Departamental de Educación de Cabañas y que el “tiene influencias” en esa Dirección.</t>
  </si>
  <si>
    <t>(...) Se ordenó la apertura del procedimiento contra el ingeniero Rodríguez Martínez por la posible infracción al deber ético regulado en el artículo 5 letra c) de la Ley de Ética Gubernamental (LEG), por cuanto en el año dos mil quince habría intervenido en un procedimiento de libre gestión para contratar el servicio de mantenimiento y reparación de techos del edificio central del CONNA, el cual se adjudicó a la sociedad ***********************************************, cuyo Gerente Residente consignó como referencia personal al ingeniero Rodríguez Martínez, en la hoja de vida que presentó para participar en el procedimiento relacionado.</t>
  </si>
  <si>
    <t>En el presente caso, el denunciante refiere que son directivos de la seccional por empresa de la ******************************, miembros del Sindicato **************************** y que fueron despedidos de forma arbitraria e injusta en noviembre y diciembre de dos mil quince. Agrega que interpusieron la denuncia en la Procuraduría para la Defensa de los Derechos Humanos, en donde existe un expediente con todas las actividades desarrolladas y que el acompañamiento que ofreció dicha institución fue decisivo e importante en el proceso de obtener justicia. No obstante, refiere que con el cambio de Procurador ese apoyo fue menos frecuente, por lo que solicitaron audiencia con la licenciada Caballero de Guevara y quien los recibió en su oficina en el mes de noviembre de dos mil dieciséis fue la Procuradora Adjunta, quien se comprometió en nombre de la Procuradora General a redactar un pronunciamiento condenando la grave violación cometida, pero hasta la fecha dicha circunstancia no se ha dado.</t>
  </si>
  <si>
    <t>Humberto Raymundo Ortiz González, René Arturo Pineda Cruz y Fernando Alexander Reyes Hernández</t>
  </si>
  <si>
    <t>Por resolución pronunciada a las quince horas y diez minutos del día cuatro de diciembre de dos mil diecisiete se previno al señor **************** que, en el plazo de cinco días hábiles contados a partir del siguiente al de la comunicación respectiva, subsanara las deficiencias formales ahí establecidas. Dicha resolución fue notificada en legal forma al denunciante en la dirección proporcionada por él para ese efecto, de conformidad al artículo 110 inciso 4º del Reglamento de la Ley de Ética Gubernamental (RLEG), tal como consta en acta de folio 6, suscrita por el notificador de este Tribunal. Al respecto, el artículo 80 inciso 4° del RLEG establece que si el denunciante no cumple en tiempo y forma con la prevención efectuada, el Tribunal declarará inadmisible la denuncia.</t>
  </si>
  <si>
    <t>Florentín Meléndez Padilla, José Belarmino Jaime, Edward
Sídney Blanco Reyes y Rodolfo Ernesto González Bonilla</t>
  </si>
  <si>
    <t>María Cecilia Alfaro Mejía, Miguel Ángel Eusebio Meléndez y Sandra Margarita Bennett</t>
  </si>
  <si>
    <t>Óscar Remberto Palacios Caballero</t>
  </si>
  <si>
    <t>Nelson Bladimir Rodríguez Palma</t>
  </si>
  <si>
    <t>Director del Registro de la Propiedad Raíz e Hipotecas del Centro Nacional de Registros.</t>
  </si>
  <si>
    <t>Raúl Ernesto Ascúnaga López</t>
  </si>
  <si>
    <t>El presente procedimiento inició mediante denuncia presentada el día catorce de enero de dos mil catorce por contra la licenciada María Cecilia Alfaro Mejía, Registradora Auxiliar del Centro Nacional de Registros; y el día once de agosto de dos mil quince, de oficio, contra los licenciados Miguel Ángel Eusebio Meléndez, Registrador Jefe del Registro de la Propiedad Raíz e Hipotecas de la Cuarta Sección del Centro, departamento de La Libertad. A los investigados se atribuye la posible infracción a la prohibición ética de "Retardar sin motivo legal la prestación de los servicios, trámites o procedimientos administrativos que le corresponden según sus funciones", regulado en el Art. 6 letra i) de la Ley de Ética Gubernamental, en lo sucesivo LEG, por cuanto durante los años dos mil trece y dos mil catorce habrían retardado el trámite de los recursos de revocatoria y apelación, correspondientes a las presentaciones números 201305027510 y 201305028590.</t>
  </si>
  <si>
    <t>En el caso particular, el informante manifestó que durante el período del día nueve al veintidós de diciembre de dos mil dieciséis, el señor Óscar Remberto Palacios Caballero, Subdirector del turno vespertino del Centro Escolar Sagrado Corazón, salió del país y firmó el libro de asistencia como si hubiese laborado de forma regular.</t>
  </si>
  <si>
    <t>El presente procedimiento administrativo sancionador se tramita contra el señor Manuel de Jesús Sánchez Rivera, Subdirector General de Asuntos Jurídicos de la Dirección General de Centros Penales, a quien se atribuye la posible infracción del deber ético regulado en el art. 5 letra c) de la Ley de Ética Gubernamental (LEG), por cuanto en el año dos mil trece habría intervenido en la contratación de su hija.</t>
  </si>
  <si>
    <t>Denuncia contra los señores Israel Montano Osorio, Secretario General de ANDES 21 de junio; Luis Miguel López Flores, quien fungió como Presidente del Comité Electoral Profesional no Docente del departamento de San Vicente; Edwin Alonso Gómez Alvarado, Tesorero del Comité Electoral Profesional no Docente de la Universidad Paracentral de San Vicente; Josefina Sibrián de Rodríguez, Presidenta actual de la Asamblea General Universitaria de la Universidad de El Salvador; Miguel Ángel Martínez; Nelson Bernabé Granados Alvarado, quien fungió como Presidente de la Asamblea General Universitaria de la Universidad de El Salvador; y Jhonny Xavier Bonilla Chavarría y Carlos Alberto Buendía Rivas, Representantes Estudiantiles en la Asamblea General Universitaria de la Universidad de El Salvador (…) En suma, la denunciante atribuye a la AGU de la UES, beneficiar a la asociación ANDES 21 de junio y ser indiferente para dar respuesta a los recursos presentados por parte de la Asociación AMIES 1º de abril.</t>
  </si>
  <si>
    <t>El día trece de junio de dos mil diecisiete, se presentó denuncia contra la licenciada Roxana García, servidora pública de la Unidad de Delitos Relativos a la Niñez, Adolescencia y la Mujer en su Relación Familiar de la Oficina Fiscal de Santa Tecla. Desde el 18/10/16 este servidor presentó denuncia formal contra la Sra. *********************** No. de Referencia ********************, por lo delitos de: Lesiones, Denuncia Calumniosa, Falso Testimonio, Manipulación de menor para rendir falso testimonio y acusación calumniosa; en perjuicio de la adolescente *********************** quien es mi hija. Sin embargo hasta la fecha de hoy 13 de junio del 2017, no tengo conocimiento ni se me ha notificado de ninguna manera que dicho caso haya sido judicializado; a pesar de contar con todas las evidencias, forenses, periciales, documentales, y testimoniales para hacerlo (…).</t>
  </si>
  <si>
    <t>Por resolución pronunciada a las nueve horas con veinte minutos del día dieciséis de agosto de dos mil diecisiete se previno a la denunciante que, en el plazo de cinco días hábiles contados a partir del siguiente al de la comunicación respectiva, subsanara las deficiencias formales ahí establecidas. Dicha resolución fue notificada en legal forma a la denunciante en la dirección señalada por ella para ese efecto, según consta en el acta del folio 27, suscrita por el notificador de este Tribunal. Al respecto, el artículo 80 inciso 4° del Reglamento de la Ley de Ética Gubernamental establece que si el denunciante no cumple en tiempo y forma con la prevención efectuada, el Tribunal declarará inadmisible la denuncia (…).</t>
  </si>
  <si>
    <t>Por resolución pronunciada a las once horas y cuarenta y cinco minutos del día seis de julio de dos mil diecisiete se previno al denunciante que, en el plazo de cinco días hábiles contados a partir del siguiente al de la comunicación respectiva, subsanara las deficiencias formales ahí establecidas. Dicha resolución fue notificada en legal forma al denunciante en el medio técnico señalado por él para ese efecto, según consta en el acta de folio 14, suscrita por el notificador de este Tribunal. Al respecto, el artículo 80 inciso 4° del Reglamento de la Ley de Ética Gubernamental establece que si el denunciante no cumple en tiempo y forma con la prevención efectuada, el Tribunal declarará inadmisible la denuncia.</t>
  </si>
  <si>
    <t>El motivo de la demanda es: Por acusación escrita donde le notifican a mi jefe inmediato que responda por el proselitismo político del día 11 de Agosto del 2017 el me encomendaron actividades de capacitación a instituciones de Adesco del Catón Melara, O.N.G, Alcaldía y Ministerio de Salud con el objetivo de capacitarlos en el uso y manejo de equipo portátil de bombas termo nebulizadoras para prevenir accidentes en las viviendas y equipos de trabajo para realizar fumigaciones en el Plan de Playa del municipio del Puerto de la Libertad razón por la cual realizamos dicha actividad; pero nos a causado daños a nuestra moral físico y mental por la difamación, abuso de poder, calumnia y acoso laboral hacia mi persona por lo cual denuncio al Director Regional de Salud Central Dr. Andrés Alberto Villacorta por estas acusaciones (…).”[sic].</t>
  </si>
  <si>
    <t>El presente procedimiento se tramita contra el señor José Elmer Salguero, Motorista de la Región Oriental de la Administración Nacional de Acueductos y Alcantarillados (ANDA), a quien se atribuye la posible infracción al deber ético regulado en el artículo 5 letra a) y a la prohibición ética establecida en el artículo 6 letra e), ambos de la Ley de Ética Gubernamental (LEG), por cuanto según el informante anónimo desde el año dos mil trece y hasta la fecha de recepción del aviso habría utilizado el camión cisterna placas N13386, propiedad de ANDA y asignado a su persona, para trasladarse hacia su lugar de residencia. Lo anterior, durante su jornada laboral en la referida institución.</t>
  </si>
  <si>
    <t>Los días veintiocho de marzo de dos mil diecisiete y catorce de marzo de dos mil dieciocho, la denunciante presentó escritos, en el primero de ellos interpone denuncia contra el licenciado Víctor Manuel Zelaya Zeeligman, servidor público de la Procuraduría General de la República (…) Como ya se indicó, la denunciante atribuye al licenciado Víctor Manuel Zelaya Zeeligman haber realizado una serie de actos con los cuales manifiesta sentirse burlada, discriminada, violentada y abusada, e invoca normas de la Ley Especial Integral para una Vida Libre de Violencia para las Mujeres.</t>
  </si>
  <si>
    <t>El presente procedimiento inició mediante aviso recibido por correo electrónico el día veintitrés de enero de dos mil quince contra el licenciado Mario Guillermo Miranda Alfaro, Director Ejecutivo de la Autoridad Marítima Portuaria. Al investigado se atribuye la posible infracción a la prohibición ética de “Percibir más de una remuneración proveniente del presupuesto del Estado, cuando las labores deban ejercerse en el mismo horario, excepto las que expresamente permita el ordenamiento jurídico”, regulada en el artículo 6 letra c) de la LEG, por cuanto en junio de dos mil catorce habría recibido dos salarios, uno por parte de la Asamblea Legislativa y otro de la Autoridad Marítima Portuaria.</t>
  </si>
  <si>
    <t>En el caso particular, según el informante, desde enero de dos mil diecisiete, la señora Berta Lobos de Aparicio habría exigido la cantidad de tres dólares (US$3.00) a cada padre de familia para reparar la dirección, pero habría utilizado estos fondos institucionales para fines personales. Con la información obtenida se han desvirtuado los datos proporcionados por el informante anónimo pues consta que la señora Berta Lobos de Aparicio no labora en el Centro Escolar “Cantón Planes de San Sebastián”; que en febrero de dos mil diecisiete el Consejo Directivo de dicha escuela decidió solicitar tres dólares (US$3.00) como colaboración voluntaria a cada padre de familia para la reparación de las ventanas de la dirección; pero en agosto de ese año, acordaron devolver el dinero.</t>
  </si>
  <si>
    <t>La denunciante refiere que el Concejo Municipal de Delicias de Concepción habría indicado a la señora Orellana Chicas que no se prorrogarían los contratos de personas que ejercen cargos de confianza en ese gobierno local –entre ellos, el de dicha servidora pública–; empero, esa señora “desobedeció” el lineamiento e incluyó en un acta de sesión del aludido cuerpo colegiado un acuerdo de prórroga de los citados contratos, motivo por el cual los concejales no suscribieron el acta mencionada.</t>
  </si>
  <si>
    <t xml:space="preserve">El día diez de agosto de dos mil diecisiete, se presentó denuncia contra el señor Andrés Santos Valle, Alcalde Municipal de Villa de Santa Cruz Michapa, departamento de Cuscatlán; (…)En atención a lo anterior, se advierte que los hechos objeto de denuncia no constituyen o perfilan aspectos vinculados con la ética pública, pues tal como refiere el denunciante, la aprobación del crédito por la cantidad de dos millones doscientos mil dólares ($2,200,000.00), tendría como destino el refinanciamiento de una deuda municipal por la cantidad de un millón setecientos mil dólares ($1,700,000.00); y la ejecución de proyectos por la cantidad restante de quinientos mil dólares ($500,000.00); es decir, que la utilización de los fondos se enmarca dentro del cumplimiento de fines institucionales. </t>
  </si>
  <si>
    <t>Denuncia presentada el día siete de junio de dos mil diecisiete contra el Director del Registro de la Propiedad Raíz e Hipotecas del Centro Nacional de Registros (…) De tal manera, al realizar el análisis de los hechos denunciados, es posible advertir que estos no constituyen una infracción a un deber o prohibición ética, en tanto, lo que se arguye de parte del denunciante es su inconformidad con la respuesta que se le dio a su solicitud de informe registral por parte de las autoridades del Registro de la Propiedad Raíz e Hipotecas del CNR, relacionada a la adquisición del inmueble (…) , la cual afirma que no está registrada legalmente y cuyo conocimiento ha sido promovido ante el Juzgado de lo Civil de Soyapango, mediante un proceso ordinario común declarativo de dominio, donde se le habría prevenido acreditar dicha circunstancia.</t>
  </si>
  <si>
    <t>El presente procedimiento se tramita contra el señor Raúl Ernesto Ascúnaga López, Decano de la Facultad Multidisciplinaria de Occidente de la Universidad de El Salvador, a quien se atribuye la transgresión al deber ético regulado en el artículo 5 letra a) de la Ley de Ética Gubernamental (LEG), por cuanto en el año dos mil trece habría entregado vales de gasolina por una cantidad aproximada de doscientos dólares (US$200.00) y un cheque de fondo circulante de dicha institución por la misma cantidad, (...)  con la finalidad de pagarle un préstamo personal, y sin que la referida Facultad recibiera realmente un servicio por parte de este último.</t>
  </si>
  <si>
    <t>Por resolución pronunciada a las nueve horas con cincuenta minutos del día quince de enero del presente año se previno a los denunciantes que, en el plazo de cinco días hábiles contados a partir del siguiente al de la comunicación respectiva, subsanara las deficiencias ahí establecidas, a fin de poder realizar el examen de inadmisibilidad y procedencia de la denuncia. Dicha resolución fue notificada en legal forma a los denunciantes en el medio técnico señalado por ellos para ese efecto, según acta de folio 150, suscrita por el notificador de este Tribunal. Al respecto, el artículo 80 inciso 4° del RLEG establece que si el denunciante no cumple en tiempo y forma con la prevención efectuada, el Tribunal declarará inadmisible la denuncia.</t>
  </si>
  <si>
    <t>Por resolución pronunciada a las trece horas con quince minutos del día cinco de febrero de dos mil dieciocho se previno al denuciante que, en el plazo de cinco días hábiles contados a partir del siguiente al de la comunicación respectiva, subsanara las deficiencias formales ahí establecidas. Dicha resolución fue notificada en legal en forma al denunciante en la dirección señalada por él para ese efecto, según consta en el acta del folio 31, suscrita por el notificador de este Tribunal. Al respecto, el artículo 80 inciso 4 ° del Reglamento de la Ley de Ética Gubernamental establece que si el denunciante no cumple en tiempo y forma con la prevención efectuada, el Tribunal declarará inadmisible la denuncia.</t>
  </si>
  <si>
    <t>El presente procedimiento administrativo sancionador inició mediante denuncia interpuesta contra la licenciada Elsi Corina Nativí de Aguirre, Defensora Pública Penal de la Procuraduría General de la República de San Salvador, quien según la denunciante durante el período comprendido entre noviembre de dos mil trece y febrero de dos mil quince, habría incumplido su horario laboral para dedicarse a efectuar actividades de orden privado, por lo cual se le atribuye la posible transgresión a la prohibición ética de “Realizar actividades privadas durante la jornada ordinaria de trabajo, salvo las permitidas por la ley”, regulada en el artículo 6 letra e) de la Ley de Ética Gubernamental (LEG).</t>
  </si>
  <si>
    <t>1. En su denuncia también expresó que la esposa del doctor José Vicente Coto Ugarte, ex Director Nacional de Medicamentos, fue ingresada por una emergencia médica en el “Hospital ******************”, a partir de lo cual se pudo haber generado una cuenta que dicho ex funcionario “difícilmente” podría cancelar con su salario, por lo que de comprobarse que el pago de la misma fue efectuado por “una persona ajena, que tuviere interés que el doctor Coto Ugarte, ‘hiciere, apresurare, retardare o dejare de hacer tareas o trámites relativos a sus funciones, nos encontraríamos frente a una dádiva” (sic).</t>
  </si>
  <si>
    <t>(...) Denuncia contra el señor Carlos Rafael Orellana, ex Regidor Propietario del Concejo del referido municipio, en la cual manifiestan que: El señor Carlos Rafael Orellana quien fue electo bajo la bandera del partido FMLN comenzó a trabajar de acuerdo con la fracción del partido Alianza Republicana Nacionalista (ARENA) y que este año se fue del país, delegando su cargo a un concejal suplente electo por el partido ARENA, dejando en problemas a la fracción y al área administrativa municipal.</t>
  </si>
  <si>
    <t xml:space="preserve">Fecha de resolución final: /03/2018. Decisión: </t>
  </si>
  <si>
    <t>En el presente caso, los denunciantes atribuyen, en síntesis, que el día miércoles tres de enero de dos mil dieciocho, en sesión del Concejo Municipal de la Alcaldía Municipal de Yucuaiquín, estuvieron presentes los señores Alma María González de Mendoza, Edgar Arquímedes Pérez Mendoza, Rafael Antonio Salgado, Carlos Ernesto Gutiérrez Villatoro, Rosa Eugenia Vázquez y Edwin Francisco Benavidez Buruca, en la cual de conformidad al artículo 30 numeral 25 del Código Municipal, se tomó la decisión de nombrar como Alcalde interino al señor Edgar Arquímedes Pérez Mendoza; sin embargo, cuando se le ordenó al secretario, señor Benavidez Buruca que cumpliera con la función establecida para su cargo en el artículo 55 del Código Municipal, en cuanto a asistir a las sesiones del Concejo y elaborar las correspondientes actas, éste se negó totalmente.</t>
  </si>
  <si>
    <t>Haydeé Nohemy García</t>
  </si>
  <si>
    <t>“Doctor Barahona”, Reumatólogo del CRIOR del ISRI y estudiantes de medicina y psicólogos del Centro de Rehabilitación Integral de Oriente (CRIOR)</t>
  </si>
  <si>
    <t>Blanca Arelí León de Olivares o Blanca Arelí León Flores</t>
  </si>
  <si>
    <t>Rodrigo Antonio Barahona Escalante, Norberto Osmín Cunza, Karen Yamileth Cruz Pineda y Ovidio Antonio Seoane</t>
  </si>
  <si>
    <t>En el presente caso el informante solicita que se investigue la contratación de la señora Sonia Esperanza Flores de Argueta en el cargo de Colaboradora Jurídico I, asignada a la Delegación Contravencional, pues considera que “(…) se está violentando la Ley de la Carrera Administrativa Municipal y la Ley de Ética Gubernamental; ya que no llena el perfil para el cargo antes mencionado ya que dicha plaza no se sometió a concurso, lo cual es la norma que debe utilizarse en los requerimientos establecidos por el Departamento de Talento Humano (…)”</t>
  </si>
  <si>
    <t>En el presente caso el informante señala que el señor Ábrego con los administradores de sección han organizado, para beneficio personal, la venta de fotografías de grupo para algunos eventos de formación y para los becarios del Programa de Formación de Capital Humano. Agrega que en el año dos mil diecisiete organizaron un evento por el que cobraron más de lo debido, con la finalidad de obtener ganancias para realizar actividades sociales del Departamento de Formación, entre ellas, la celebración navideña. Indica que el referido servidor público no es honesto y transparente en el manejo de dichos fondos. Finalmente manifiesta que en el Departamento antes mencionado existe un trato desigual, discriminatorio e intimidador hacia el personal y se les obliga a realizar una buena evaluación del clima laboral.</t>
  </si>
  <si>
    <t>Analizada la denuncia presentada contra los señores José Joaquín Parada Jurado, Director General del Cuerpo de Bomberos de El Salvador y Ramón Arístides Valencia Arana, Ministro de Gobernación y Desarrollo Territorial (…) En el caso particular, los hechos objeto de denuncia reflejan la inconformidad del referido patronato con las actuaciones de los señores José Joaquín Parada Jurado, Director General del Cuerpo de Bomberos de El Salvador, y Ramón Arístides Valencia Arana, las cuales califica como “conductas arbitrarias e ilegales”.</t>
  </si>
  <si>
    <t>Analizada la denuncia presentada contra los señores Porfirio Figueroa, Jefe de Seguridad; Reynaldo Roldán Salinas, Asesor; Jorge Alberto Posada Sánchez, Director de Administración y Finanzas; Jaime Cárcamo, Colaborador Jurídico de la Gerencia de Recursos Humanos; y, Tharsis Salomón López Guzmán, Ministro, todos del Ministerio de Economía (…)En el caso particular, se verifica que los hechos expresados por la denunciante reflejan su inconformidad con el trato que habría recibido los días veintiocho de febrero y uno de marzo por parte del personal de seguridad ubicado afuera del Ministerio de Economía, quienes le impidieron el ingreso a esas instalaciones.</t>
  </si>
  <si>
    <t>La señora Elsa Rosalía Crespín Cartagena durante el período comprendido entre enero de dos mil trece y febrero de dos mil catorce, habría solicitado la cantidad de doscientos dólares (US$200.00) al señor ********************, Presidente de la Asociación Comunal para la Educación del Centro Escolar “Caserío Los Linderos, C/ Azacualpa” y proveedor de uniformes escolares, a cambio de ejercer influencia en razón de su cargo con los Organismos de Administración Escolar, para favorecerlo en la adjudicación de un contrato para confeccionar y suministrar uniformes escolares en una institución educativa. La cantidad de dinero referida fue entregada a la señora Crespín Cartagena, sin que el señor *********************** obtuviera la contratación respectiva, por lo que el último le requirió la devolución del dinero  (…).</t>
  </si>
  <si>
    <t>El día veinticuatro de mayo de dos mil diecisiete por medio de la red social Twitter se recibió aviso contra el usuario de la cuenta @GGallegos24. Al ser verificada la cuenta de Twitter @GGallegos24 por parte de este Tribunal, el titular de la misma es el Diputado Guillermo Gallegos, a quien se le atribuye haber contratado “(…) al contador (salario $4mil) de la asamblea, a la hija del contador y al amante de la hija. Multa para todos parejo (…). Aquí puede encontrar más información de los sueldos transparencia.asamblea.gob.sv/información (…)” (sic).</t>
  </si>
  <si>
    <t xml:space="preserve">El día veinticinco de agosto de dos mil diecisiete, por medio de correo electrónico, se recibió aviso contra la señora Haydeé Nohemy García, Docente de primer grado del centro educativo antes referido, por cuanto en julio de ese año en horas de clase, habría colocado en el pizarrón las cuatro banderas de los partidos políticos Alianza Republicana Nacionalista (ARENA), Gran Alianza para la Unidad Nacional (GANA), Frente Farabundo Martí para la Liberación Nacional (FMLN), y Partido de Conciliación Nacional (PCN), señalando a los alumnos que si los padres votaban por PCN, la candidata les regalaría juguetes. </t>
  </si>
  <si>
    <t>En el aviso de fecha veintitrés de octubre del corriente año, la persona informante señala que el “doctor baraona” (sic), Reumatólogo del CRIOR, le “obliga” a consultar en una clínica privada con la nutricionista “***********” (sic), pues de lo contrario el referido doctor no la recibirá en su consulta. Ahora bien, no aclara quién es “******************” ni el vínculo que el “Doctor Barahona” tendría con ella, no identifica a la persona a la cual este último habría impuesto la condición descrita para brindarle atención médica ni las fechas o época en que ello habría ocurrido.</t>
  </si>
  <si>
    <t>Óscar Manuel Melara Rubio y Eliezar Otoniel Delgado</t>
  </si>
  <si>
    <t>El presente procedimiento administrativo sancionador inició mediante aviso recibido contra el señor Óscar Manuel Melara Rubio, Director del Instituto Nacional Técnico Industrial de San Salvador (INTI), quien según el informante anónimo, desde el año dos mil trece realizaría actividades privadas durante su jornada laboral incumpliendo su hora de entrada, por lo cual se le atribuye la posible transgresión a la prohibición ética regulada en el artículo 6 letra e) de la LEG; y contra el señor Eliezar Otoniel Delgado, Subdirector del mismo centro educativo, quien teniendo conocimiento de ese hecho no lo habría denunciado ante este Tribunal o a la Comisión de Ética Gubernamental respectiva, por lo que habría infringido el deber ético regulado en el artículo 5 letra b) de la LEG.</t>
  </si>
  <si>
    <t>Según la denuncia, la denunciada funge como Auxiliar de Auditoría del Ministerio de Salud, quien presta sus servicios desde el mes de noviembre de 1995 hasta la actualidad dentro de dicha institución. Por lo que, de acuerdo al denunciante dado que se suscribieron contratos entre la sociedad ********************** y el Ministerio de Salud, en los años dos mil doce, dos mil trece, dos mil catorce, dos mil quince y dos mil dieciséis, en cuyos años la licenciada León de Olivares era empleada activa, ha transgredido el deber ético regulado en el art. 5 letra c) de la LEG.</t>
  </si>
  <si>
    <t>Según la denunciante, los licenciados Rodrigo Antonio Barahona Escalante, expresidente; Norberto Osmín Cunza, exprimer Magistrado; y Karen Yamileth Cruz Pineda, exsegunda Magistrada, todos de la Corte de Cuentas de la República, transgredieron el deber ético contenido en el artículo 5 letra b) de la Ley de Ética Gubernamental, al no denunciar la supuesta violación de prohibiciones éticas por parte del Director de Recursos Humanos; y, también habrían incurrido en la prohibición ética establecida en el artículo 6 literal i) de dicha ley, por haber retardado, sin motivo legal, dar aviso a la Fiscalía General de la República de los posibles hechos punibles, de actos arbitrarios cometidos por el Director de Recursos Humanos, los cuales se hicieron del conocimiento de estos.</t>
  </si>
  <si>
    <t>En el caso particular, en el aviso se informó que en el mes de septiembre de dos mil dieciséis el señor Mario Antonio Amaya Mendoza, Profesor de tercer ciclo en el turno de la mañana del Centro Escolar Sagrado Corazón de la ciudad de San Miguel, viajó a los Estados Unidos de Norteamérica, por un período aproximado de dos semanas y media y firmó el libro de asistencia como si hubiese llegado a laborar a la institución.</t>
  </si>
  <si>
    <t>En la denuncia presentada el día trece de abril de dos mil quince por el señor por medio de su apoderado general judicial, abogado Amílcar Efrén Cardona Monterrosa, expuso en síntesis que el día treinta de mayo de dos mil trece la CSC del MOPTVDU admitió demanda de despido interpuesta en su contra por el titular de dicho Ministerio, procedimiento que se identificó con referencia 1-DP-2013.</t>
  </si>
  <si>
    <t>Edwin Ernesto Bran Martínez</t>
  </si>
  <si>
    <t>María Margarita Velado Puentes, Beatriz Elizabeth Castillo Saldívar, Carlos Iván García Samayoa y  Sonia Carolina Guzmán Benítez</t>
  </si>
  <si>
    <t>Blanca Olga García de López</t>
  </si>
  <si>
    <t>Christian de Jesús González Martínez</t>
  </si>
  <si>
    <t>Gerardo Cuéllar Sigüenza y Nahúm López Vásquez</t>
  </si>
  <si>
    <t>Ana Emelina López de Arévalo</t>
  </si>
  <si>
    <t>José Roberto Benítez Romero</t>
  </si>
  <si>
    <t>Al investigado se le atribuye la posible transgresión a las prohibiciones éticas de "Solicitar o aceptar (. . .) cualquier bien o servicio de valor económico o beneficio adicional a los que percibe por el desempeño de sus labores, por hacer, apresurar, retardar o dejar de hacer tareas o trámites relativos a sus funciones" y "Realizar actividades privadas durante la jornada ordinaria de trabajo(. .. )", reguladas en su orden en el artículo 6 letras a) y e) de la Ley de Ética Gubernamental, en lo sucesivo LEG, por cuanto en el año dos mil catorce habría solicitado (...) y el pago de sus servicios profesionales a cambio de realizar la defensa técnica de la señora en el proceso penal instruido en su contra por el delito de Hurto Agravado, en perjuicio de la víctima con régimen de protección identificada con la clave "1692", tramitado por el Juzgado Segundo de Paz de San Miguel con la referencia 46-14, no obstante ser un servicio gratuito (…)</t>
  </si>
  <si>
    <t>A la investigada se le atribuye la posible transgresión al deber ético de "Utilizar los bienes, fondos, recursos públicos o servicios contratados únicamente para el cumplimiento de los fines institucionales para los cuales están destinados" - regulado en el artículo 5 letra a) de la Ley de Ética Gubernamental - en lo sucesivo LEG; por cuanto desde octubre de dos mil quince habría usado el vehículo equipo policial L VO 1-1346, para uso particular de su hijo.</t>
  </si>
  <si>
    <t>A la investigada se le atribuye la posible transgresión a las prohibiciones éticas de "Solicitar o aceptar, directamente o por interpósita persona, cualquier bien o servicio de valor económico o beneficio adicional a los que percibe por el desempeño de sus labores, por hacer, apresurar, retardar o dejar de hacer tareas o trámites relativos a sus limitaciones" y de "Realizar actividades privadas durante la jornada ordinaria de trabajo, salvo las permitidas por la ley", reguladas en el artículo 6 letras a) y e) de la Ley de Ética Gubernamental, por cuanto el día veintinueve de abril de dos mil dieciséis habría solicitado a la señora la cantidad de quinientos dólares (US$500.00) a cambio de ejercer la defensa técnica de su cónyuge, en la audiencia inicial efectuada en el Juzgado Primero de Paz de Ahuachapán, referente a un proceso penal tramitado por el delito de acoso sexual.</t>
  </si>
  <si>
    <t>Henry Osorio Godínez, Juan Andrés Lovo, Carmen Guadalupe Carpio, Roberto Carlos Segura, Adalberto Flores y Carlos Aguilar</t>
  </si>
  <si>
    <t>La denuncia presentada contra los señores: 1) María Margarita Velado Puentes, Presidenta del Registro Nacional de las Personas Naturales (RNPN); 2) Beatriz Elizabeth Castillo Saldívar, Jefa de la Unidad Jurídico Registral del RNPN; 3) Carlos Iván García Samayoa, Asesor de la Presidenta del RNPN; y 4) Sonia Carolina Guzmán Benítez, Colaboradora Jurídica del RNPN (…) Asevera el denunciante que estas acciones se dan por su condición de directivo sindical, como represalias por los hechos de la administración que denuncian y por los derechos y prestaciones laborales que piden; por lo que afirma que se están violando los Principios de la Ética Pública establecidos en el artículo 4 literales a), b), c), d), e), g), h), i), k) y l); así como las Prohibiciones Éticas contenidas en el Art. 6 literales i) y j), de la Ley de Ética Gubernamental (LEG).</t>
  </si>
  <si>
    <t xml:space="preserve">El día veintiocho de agosto de dos mil diecisiete, se presentó denuncia contra la licenciada Fany Cruz, Procuradora Auxiliar, de la Unidad de los Trabajadores de la Procuraduría General de la República. En el presente caso, el denunciante atribuye, en síntesis, a la licenciada Fany Cruz falta de diligencia por no presentar los documentos requeridos a efecto de subsanar una prevención, en un proceso laboral en el que la denunciante comparece como parte demandante. En consecuencia, según manifiesta la denunciante, de dicho retardo tuvo una resolución adversa a su persona (...) </t>
  </si>
  <si>
    <t>Con la información obtenida con la investigación preliminar se determina que, en el año dos mil dieciséis, el señor José Estrada Bermúdez en su calidad de Registrador Auxiliar del Registro de la Propiedad Raíz e Hipotecas de la Primera Sección de Oriente, intervino en las etapas de calificación e inscripción de los instrumentos con asiento de presentación (…), procesos que de acuerdo al sistema de control de documentos de dicha institución cumplieron con todas las etapas administrativas correspondientes, las cuales fueron tramitadas por cada una de las personas responsables de forma diligente y oportuna. En ese sentido, se desvirtúa la ocurrencia de una posible trasgresión a la prohibición ética de “Retardar sin motivo legal la prestación de los servicios, trámites o procedimientos administrativos que le corresponden según sus funciones” regulada en el artículo 6 letra i) de la LEG.</t>
  </si>
  <si>
    <t>En el caso particular, en el aviso se informó que el señor Christian de Jesús González Martínez no cumple con horarios ni jornadas completas de trabajo, llegando a laborar dos o tres días a la semana al Tribunal Supremo Electoral (…)</t>
  </si>
  <si>
    <t>En el a viso interpuesto, se informó, en síntesis, que desde el año doce el señor Carlos Antonio López, ex Director del Centro Escolar General Francisco Morazán de Ciudad Barrios, departamento de San Miguel, habría realizado las conductas siguientes: (a) vendido a personas ajenas a la institución, los alimentos y uniformes que el Ministerio de Educación envió para ser entregados a los estudiantes; (b) solicitado comisión a los proveedores de útiles escolares, zapatos y uniformes (c) solicitado a los padres de familia de los estudiantes de noveno grado, la cantidad de diez dólares para poder graduarse, obligándolos a firmar un acta para hacer constar que se trataba de una entrega voluntaria; y (d) alquilado las instalaciones del centro educativo para fines sociales sin reflejarse el pago en los fondos de la institución (...)</t>
  </si>
  <si>
    <t>En la denuncia interpuesta en esta sede el día veintiséis de mayo de dos mil catorce, se expuso, en síntesis, que desde el día dos de mayo de dos mil trece hasta la fecha de la denuncia se realizó un uso indebido de personal policial y administrativo de la PNC. Particularmente, atribuyó al denunciado el uso de vehículos de la corporación policial los días dos, seis, veinticuatro y treinta de mayo, cuatro, diez, trece y veinticuatro de junio, cinco, diez, once y dieciséis, diecisiete y veinticuatro de julio, todos del año dos mil trece, así como el día veintinueve de enero ele dos mil catorce, para desplazarse hacia dos inmuebles de su propiedad, con el propósito de medirlos y reforestarlos, quien en cada ocasión se hacía acompañar de empleados de la PNC.</t>
  </si>
  <si>
    <t>El presente procedimiento inició mediante aviso telefónico recibido el día dos de octubre de dos mil quince contra el señor Juan Antonio Chévez Castillo, ex Alcalde Municipal de Jucuapa, departamento de Usulután. Al investigado se le atribuye la posible la infracción al deber ético de "Excusarse de intervenir o participar en asuntos en los cuales él, su cónyuge, conviviente, parientes dentro del cuarto grado de consanguinidad o segundo de afinidad o socio, tengan algún conflicto de interés", regulado en el artículo 5 letra c) de la Ley de Ética Gubernamental, en lo sucesivo LEG, por cuanto en mayo de dos mil quince habría participado en la adopción del acuerdo del Concejo Municipal mediante el cual se nombró a su yerno como Tesorero en la referida Alcaldía.</t>
  </si>
  <si>
    <t>El presente procedimiento inició mediante aviso recibido el día veintiocho de abril de dos mil dieciséis contra el señor Gerson Moisés Rodríguez Santos, Síndico Municipal de Delicias de Concepción, departamento de Morazán. Al investigado se atribuye la posible infracción al deber ético de "Excusarse de intervenir o participar en asuntos en los cuales él, su cónyuge, conviviente, parientes dentro del cuarto grado de consanguinidad o segundo de afinidad o socio, tengan algún coriflicto de interés ", regulado en el Art. 5 letra c) de la Ley de Ética Gubernamental, en lo sucesivo LEG, por cuanto durante el mes de agosto de dos mil quince habría intervenido en el proceso de compra de refrigerios a la madre del referido servidor público.</t>
  </si>
  <si>
    <t>Jesús Edgar Bonilla Navarrete y Carlos Armando Reyes Ramos</t>
  </si>
  <si>
    <t>A la investigada se le atribuye la posible la infracción al deber ético de “Utilizar los bienes, fondos, recursos públicos o servicios contratados únicamente para el cumplimiento de los fines institucionales para los cuales están destinados”, regulado en el art. 5 letra a) de la Ley de Ética Gubernamental, por cuanto durante el período comprendido entre enero de dos mil trece y diciembre de dos mil catorce habría entregado a su hijo el vehículo placas P-218639, propiedad de la Corte Suprema de Justicia, para que realizara actividades particulares.</t>
  </si>
  <si>
    <t>El día diez de noviembre de dos mil diecisiete, se recibió copia simple de oficio referencia MOP-UCR-LEGAL-CEX-1489-2017 de fecha treinta de octubre de ese año, suscrito por el Gerente Legal Institucional del Ministerio de Obras Públicas, Transporte, y de Vivienda y Desarrollo Urbano, dirigido al licenciado José Nelson Quezada Echeverría, Alcalde de Tapalhuaca, departamento de La Paz. En dicho oficio, hace referencia a notas de comunicación entre ambos funcionarios, relacionados a petición realizada por el señor *******************************. Se advierte que, el señor ******************** había solicitado al Alcalde de Tapalhuaca, que explicara el fundamento legal de la multa impuesta al señor **************, en el marco de un procedimiento sancionatorio, seguido en dicha alcaldía en su contra.</t>
  </si>
  <si>
    <t>En el caso particular, el informante anónimo señaló que a partir del año dos mil doce el señor Velis Canales habría contratado a su sobrina para desempeñarse en la plaza de Asistente de Tesorería en la Alcaldía que el primero dirige. Ahora bien, con los informes del citado Alcalde, obtenidos durante la investigación preliminar, se ha determinado: i) La Alcaldía Municipal de Guatajiagua contrató a la señora  para desempeñarse como Recepcionista (…)</t>
  </si>
  <si>
    <t>En el presente caso, la denunciante refiere que el día veinticuatro de julio de dos mil diecisiete, la señora Olmedo Martínez le llamó por teléfono para solicitarle que se presentara inmediatamente a la Biblioteca Judicial de Usulután, lo cual realizó hasta las doce horas con veinticinco minutos debido a que se encontraba pasando consulta en el Instituto Salvadoreño del Seguro Social. Señala que al llegar a su trabajo, la referida servidora pública le solicitó que le entregara formalmente la biblioteca sin comunicarle el motivo de su traslado y mandó a traer un cerrajero para realizar el cambio de chapa, luego llamó al personal de seguridad del Centro Judicial y a la Policía Nacional Civil, quienes le quitaron las llaves de la puerta principal y la agredieron físicamente, cuyas conductas califica como actos “arbitrarios” (…)</t>
  </si>
  <si>
    <t>Analizada la denuncia presentada por el denunciante contra la señora Yesenia Carolina Lemus de Mayorga, Concejal suplente de la Alcaldía Municipalidad de Chalchuapa. El denunciante manifiesta que "en reunión de concejo Municipal realizaba el día 08 de febrero del corriente año se priorizó el proyecto de reparto de agua potable en Cantón el Paste y caseríos el salitre, valle Nuevo y el Milagro, así como también del cantón el tanque, llano largo y san isidro (...), sin embargo no habiéndose aperturado hasta la fecha del día 27 de febrero del mismo año por haberse negado mi persona a firmar la orden de inicio, al tener conocimiento la concejal suplente Yesenia Carolina Lemus de Mayorga dio información a personas ofertantes para que pudieran adjudicarse el proyecto pues estos ofertaron a más bajo precio de lo establecido, ( ... ), por lo cual al negarme yo a dar la orden de inicio, fui separado de mi cargo como administrador de contrato de forma arbitraria ( ... ) no omito manifestar que fui separado de mi cargo sin antes derogar el acuerdo, solamente sustituyéndome por otro concejal suplente ( ... )" [sic].</t>
  </si>
  <si>
    <t>El día veintitrés de junio de dos mil diecisiete, se presentó denuncia contra el señor César Emilio Sorto Alegría, Médico Cirujano del referido hospital; a ese respecto, se hacen las siguientes consideraciones: En el presente caso, en la denuncia interpuesta refiere que: i) el día veintidós de diciembre de dos mil dieciséis, tuvo conocimiento sobre la falsedad del expediente clínico número correspondiente al usuario dado que al referido expediente le habían cambiado folios relacionados con atendido al paciente médico que habría en el aludido hospital- y también faltaban algunos formularios de anotaciones de enfermería del período comprendido entre el diecisiete y el diecinueve de junio de dos mil quince; además, que las fechas del diecisiete al veintidós de junio de los mismos mes y año, habían sido tachadas y alteradas, consignándose que dicho señor habría sido ingresado en ese centro médico en el dos mil dieciséis, cuando en realidad no existe registro informático en ese hospital que el señor-hubiere solicitado asistencia ese año (…)</t>
  </si>
  <si>
    <t>El presente procedimiento inició mediante aviso recibido el día diecisiete de septiembre de dos mil quince contra los señores Gerardo Cuéllar Sigüenza, Alcalde; y Nahúm López Vásquez, Primer Regidor, ambos del Municipio de Santo Domingo de Guzmán, departamento de Sonsonate. A los señores Cuéllar Sigüenza y López Vásquez se atribuye la posible infracción al deber ético de "Excusarse de intervenir o participar en asuntos en los cuales él, (. . .) -sus parientes dentro del cuarto grado de consanguinidad o segundo de afinidad, tengan algún conflicto de interés", regulado en el art. 5 letra c) de la Ley de Ética Gubernamental, en lo sucesivo LEG, por cuanto habrían participado en el procedimiento de selección y contratación de sus parientes, el primero de su cuñado; y el segundo de su prima.</t>
  </si>
  <si>
    <t>El presente procedimiento inició mediante aviso telefónico recibido el día dieciocho de junio de dos mil quince contra la señora Ana Emelina López de Arévalo, ex Regidora Municipal de Santa María, departamento de Usulután. A la investigada se le atribuye la posible la infracción al deber ético de "Excusarse de intervenir o participar en asuntos en los cuales él, su cónyuge, conviviente, parientes dentro del cuarto grado de consanguinidad o segundo de afinidad o socio, tengan algún conflicto de interés", regulado en el artículo 5 letra c) de la Ley de Ética Gubernamental, en lo sucesivo LEG, por cuanto en los años dos mil trece, dos mil catorce y dos mil quince habría participado en los acuerdos de refrenda de la contratación de su hijo, José Fernando Arévalo López, en la referida Alcaldía.</t>
  </si>
  <si>
    <t>El presente procedimiento inició de oficio con base en la información publicada el día doce de junio de dos mil catorce en el periódico La Prensa Gráfica, donde se relacionó la investigación realizada por la Inspectoría de la Policía Nacional Civil contra el subinspector Ricardo Lovo, Jefe de la Unidad Rural de Morazán, por el supuesto uso indebido de la patrulla 122-333 y el camión placas N-4788 para trasladar material de construcción desde la ciudad de San Francisco Gotera hasta Jocoro.</t>
  </si>
  <si>
    <t>Por resolución pronunciada a las diez horas y quince minutos del día veintiséis de febrero de dos mil dieciocho se previno al señor denunciante que, en el plazo de cinco días hábiles contados a partir del siguiente al de la comunicación respectiva, expusiera con claridad y precisión si la licenciada Alicia del Carmen Padilla Salazar le extendió las certificaciones solicitadas los días once de mayo y once de julio de dos mil dieciséis, si recibió formalmente alguna notificación referente a todas las solicitudes realizadas, detallando el contenido, fechas de las mismas, y las circunstancias por las cuales señala que dicho trámite o servicio le fue denegado.</t>
  </si>
  <si>
    <t>Alicia del Carmen Padilla Salazar</t>
  </si>
  <si>
    <t>En la denuncia interpuesta se estableció, en síntesis, que el señor Edwin Ernesto Bran Martínez, Colaborador Jurídico de la Unidad Coordinadora de los Registros del Estado Familiar de la Dirección de Registro de Personas Naturales del RNPN, habría incumplido con la programación de una misión oficial a realizarse del doce al dieciséis de mayo de dos mil catorce, en la cual debía visitar quince municipios del departamento de Morazán, en especifico, Jocoro, San Carlos, Lolotiquillo, Guatajiagua, Yoloaiquín, Corinto, Cacaopera, Osicala, Yamabal, Chilanga, Delicias de Concepción, Arambala, Sociedad, El Rosario y San Isidro, a fin de gestionar la firma de convenios de cooperación de los programas "Fortalecimiento de Registro Civil Hospitalario" y "Transparencia de documentos relativos al Estado Familiar", así como los procesos de "Avales"; apersonándose únicamente en once municipios durante los días doce y trece de mayo del año referido, ausentándose de sus labores los días catorce, quince y dieciséis de mayo para dedicarse a cuestiones de índole particular (…)</t>
  </si>
  <si>
    <t>El día diecisiete de agosto de dos mil diecisiete, la Procuradora para la Defensa de los Derechos Humanos (PDDH), remitió certificación del expediente del procedimiento en el cual la PDDH declaró responsable al señor Gerson Martínez, Ministro de Obras Públicas, Transporte, y de Vivienda y Desarrollo Urbano, por violación a los derechos al debido proceso administrativo, por inobservancia del derecho de defensa y audiencia; y al trabajo, por actos ilegales o atentatorios a la estabilidad laboral (…) Añade que dicho despido fue una represalia por haber denunciado situaciones irregulares cometidas por el que en esa fecha fungía como Director General de Transporte y la anuencia del Viceministro de Trasporte, consistente en el financiamiento por parte de empresarios de buses y microbuses de una fiesta navideña celebrada el día veintitrés de diciembre de dos mil nueve en un hotel capitalino y la planificación de una salida recreativa en el mes de marzo de dos mil diez a un hotel de playa, la cual no se desarrolló, ambas para recreación del personal de la Dirección General de Transporte a cambio de la condonación de esquelas.</t>
  </si>
  <si>
    <t>Por resolución pronunciada a las diez horas con cincuenta y cinco minutos del día veintidós de enero del presente año, se previno a los denunciantes que, en el plazo de cinco días hábiles contados a partir del siguiente al de la comunicación respectiva, subsanaran la deficiencia ahí establecida, a fin de poder realizar el examen de admisibilidad y procedencia de la denuncia. Dicha resolución fue notificada en legal forma a los denunciantes en la dirección señalada para tal efecto, según consta en acta de folio 9, suscrita por el notificador de este Tribunal. Al respecto, el artículo 80 inciso 4° del RLEG establece que si el denunciante no cumple en tiempo y forma con la prevención efectuada, el Tribunal declarará inadmisible la denuncia.</t>
  </si>
  <si>
    <t>En el caso particular, el informante manifestó, en síntesis, que desde el año dos mil quince el licenciado Carlos Roberto Cruz Umanzor, Magistrado de la Cámara de Segunda de Instancia de la Tercera Sección de Oriente, brinda asesoría jurídica a cambio de recibir “favores” en procesos que van a ser de su conocimiento mediante apelación (...)</t>
  </si>
  <si>
    <t>Juan Francisco Carrillo</t>
  </si>
  <si>
    <t>Por resolución pronunciada a las ocho horas con cincuenta minutos del día diecinueve de febrero del presente año, se previno a la denunciante que, en el plazo de cinco días hábiles contados a partir del siguiente al de la comunicación respectiva, subsanara la deficiencia ahí establecida, a fin de poder realizar el examen de admisibilidad y procedencia de la denuncia. Dicha resolución fue notificada en legal forma a la denunciante en el medio técnico señalado para tal efecto, según consta en acta de folio 9, suscrita por el notificador de este Tribunal. Al respecto, el artículo 80 inciso 4° del RLEG establece que si el denunciante no cumple en tiempo y forma con la prevención efectuada, el Tribunal declarará inadmisible la denuncia.</t>
  </si>
  <si>
    <t>Por resolución pronunciada a las catorce horas con cincuenta y cinco minutos del día quince de enero del presente año, se previno a los denunciantes que, en el plazo de cinco días hábiles contados a partir del siguiente al de la comunicación respectiva, subsanara las deficiencias ahí establecidas, a fin de poder realizar el examen de admisibilidad y procedencia de la denuncia. Dicha resolución fue notificada en legal forma a los denunciantes en el medio técnico señalado para tal efecto, según consta en acta de folio 21, suscrita por el notificador de este Tribunal. Al respecto, el artículo 80 inciso 4° del RLEG establece que si el denunciante no cumple en tiempo y forma con la prevención efectuada, el Tribunal declarará inadmisible la denuncia.</t>
  </si>
  <si>
    <t>Karla Griselda Portillo Lizama de Santos</t>
  </si>
  <si>
    <t>Blanca Idalia Argueta y Nubia Bermúdez</t>
  </si>
  <si>
    <t>Sergio Ernesto Gallegos Canales, Billy Cerover Chávez Rodríguez, Belén Yamileth Pacheco Asencio y Katherine Gabriela Valencia Galdámez</t>
  </si>
  <si>
    <t>Héctor Antonio Acevedo Moreno, Ivette Leticia Morales Ramírez y Patricia Elizabeth Gómez de Mejía</t>
  </si>
  <si>
    <t>Héctor Antonio Rodríguez Rodríguez</t>
  </si>
  <si>
    <t>El día cinco de junio del dos mil diecisiete, la Ex Tesorera Institucional de INSAFOCOOP habría enviado correo a la Presidencia Ejecutiva de dicha institución, con información proveniente del Banco Davivienda Salvadoreño, Sociedad Anónima – Banco Davivienda Salvadoreño, S.A. –. Dicha información habría sido marginada por la Presidencia Ejecutiva por medio de correo electrónico a la licenciada Ana Liz Rodríguez de Tovar, refrendaria de Cuentas Bancarias institucionales, con el fin de que se diera respuesta sobre la situación planteada por el Banco respecto al listado de créditos que no habrían sido pagados a través de planilla del mes de abril del año dos mil diecisiete, y que en dicho listado aparecería la señora Gloria Mercedes Lizama de Torres (…)</t>
  </si>
  <si>
    <t xml:space="preserve">En el caso particular, el informante manifestó que las señoras Blanca Idalia Argueta y Nubia Bermúdez, queman los libros de texto que el Ministerio de Educación remite a los estudiantes, con el objeto de reproducirlos y vender las copias a los alumnos por un precio de cuatro dólares con sesenta centavos (US$4.60) (...) </t>
  </si>
  <si>
    <t xml:space="preserve">En el caso particular, el informante anónimo manifestó que desde el año dos mil doce los señores Adolfo López, Director; y Alicia García Manzano, Profesora, ambos del Centro Educativo Complejo Educativo “Cantón Loma Alta”, imparten clases un día por semana y finalizan su jornada laboral a las diez horas, para luego realizar actividades personales. Asimismo, indicó que docentes de la misma institución de enseñanza se reparten los alimentos que el Ministerio de Educación (MINED) envía para los estudiantes y realizan elecciones de reinas en ese centro de estudios sin ingresar al mismo los fondos recaudados con dichos eventos. </t>
  </si>
  <si>
    <t>En el caso particular, en el aviso se indicó que desde enero de dos mil dieciséis el doctor Carlos Eduardo García Hernández, Jefe del Departamento de Ginecología y Obstetricia del Hospital Nacional Regional “San Juan de Dios”, municipio de Santa Ana, “(…) participó como uno de los jurados que evaluaron a los estudiantes de la carrera de Medicina que aspiraban a ser residentes en esa área (…)” [sic], entre ellos su hija, quien “por influencias del padre” resultó seleccionada.</t>
  </si>
  <si>
    <t>El día cinco de enero de dos mil dieciocho, por medio del correo electrónico institucional, se recibió aviso en contra del señor Pedro Eduardo Rogel Velásquez, Director de la Compañía Nacional de Danza (en lo sucesivo CND) de la Secretaría de Cultura de la Presidencia. En el caso particular, se informa que los procesos de contratación en la CND no han sido transparentes y son cuestionados por el gremio de la danza y otras disciplinas artísticas; pues se hacen procesos de audición, pero ya se tiene tomada la decisión respecto a quien contratarán; afirman que se manipulan los requisitos de ingreso, pues hay favoritismo por tres o cuatro bailarines que llevan años en la CND; agregan que el director es renovado automáticamente cada año sin proceso de selección (...)</t>
  </si>
  <si>
    <t>En el aviso recibido se indican, en síntesis, que el día veintitrés de noviembre del dos mil diecisiete, el señor Nayib Bukele habría contratado como asesor del despacho de la Alcaldía de San Salvador a quien sería hermano del Concejal Edwin Patricio Núñez Alguera.</t>
  </si>
  <si>
    <t>En el caso particular, (...) afirma el informante que al morir *******, su hijo, Alcides Salvador Funes Lizama, continúa gozando del privilegio de guardaespaldas, ya que dos de ellos se han quedado como guardaespaldas de él, siendo pagados por la Corte Suprema de Justicia; respecto a la fecha de los hechos, indica que estos suceden desde el día veinticuatro de junio del año dos mil diecisiete.</t>
  </si>
  <si>
    <t>El presente procedimiento inició mediante aviso recibido el día once de agosto de dos mil quince contra el señor Rodolfo Armando Pérez Valladares, Director Propietario de la Junta de Vigilancia Electoral en representación del Partido Salvadoreño Progresista (PSP). Al investigado se le atribuye la posible transgresión a la prohibición ética de “Solicitar o aceptar, directamente o por interpósita persona, cualquier bien o servicio de valor económico o beneficio adicional a los que percibe por el desempeño de sus labores, para hacer valer su influencia en razón del cargo que ocupa ante persona sujeta a la aplicación de esta Ley, con la finalidad de que éste haga, apresure, retarde o deje de hacer tareas o trámites relativos a sus funciones”, regulada en el artículo 6 letra b) de la Ley de Ética Gubernamental, por cuanto desde el año dos mil trece habría solicitado periódicamente diversas cantidades de dinero a cambio de que fueran nombradas como servidoras públicas en la referida entidad.</t>
  </si>
  <si>
    <t>Denuncia presentada el día nueve de noviembre de dos mil diecisiete en contra de Héctor Antonio Acevedo Moreno, Jefe de la Unidad de Oficinas Departamentales (UOD); Ivette Leticia Morales Ramírez, Gerente de Comunicaciones; y Patricia Elizabeth Gómez de Mejía, Gerente de Recursos Humanos, todos de la Asamblea Legislativa. (…) al expresar el denunciante que con los hechos que describe, los funcionarios señalados han incurrido en corrupción, tal como prescribe el Art. 3 letra f) de la LEG (…) pero en el caso en comento, no es posible aplicar dicho concepto y relacionar los hechos con alguna posible transgresión a las prohibiciones o deberes éticos contenidos en los Arts. 5 y 6 de la LEG, de manera que las conductas que atribuye el denunciante, no son objeto de “actos de corrupción”, en los términos que establece la Ley.</t>
  </si>
  <si>
    <t>El día tres de noviembre de dos mil diecisiete, se presentó denuncia contra la licenciada Patricia Flores, quien es encargada del Área Médica de la Escuela Penitenciaria de Centros Penales (…) Respecto a la petición de intervención, gestión e investigación del proceso de contratación de la plaza referida, así como la solicitud de audiencia, es menester aclarar que el Tribunal de Ética Gubernamental tiene la facultad sancionadora sobre aquellos hechos que contravengan los deberes y prohibiciones éticas estipulados por el legislador en la LEG. Por ello la contratación del personal dentro de la Administración Pública, fuera de los supuestos que establecen los artículos 5 y 6 de la ley antes citada, no pueden ser objeto de análisis en un procedimiento sancionador competencia de este tribunal, esto en razón del principio de legalidad, que rige y delimita el ámbito de actuación de éste.</t>
  </si>
  <si>
    <t>El día diez de octubre de dos mil diecisiete, se presentó denuncia contra el señor Héctor Antonio Rodríguez Rodríguez, Director General de Migración y Extranjería (…) El denunciante alude que existe por parte del Director de Migración una transgresión a los principios éticos de probidad, igualdad, imparcialidad, transparencia y legalidad, pues afirma que a pesar que no existe una ley de Migración y Extranjería que enuncie los caso en los cuales puede negarse el ingreso al país a un extranjero, en la parte final de la nota de fecha cuatro de septiembre del año dos mil diecisiete, el servidor público denunciado indicó que “permitir o negarle la entrada al país a personas extranjeras no deviene de un procedimiento gubernativo que suponga resolución, ya que dichas competencias son inherentes al ejercicio del Control Migratorio” (sic).</t>
  </si>
  <si>
    <t>En el presente caso, el informante señala que el Alcalde de Jocoro, departamento de Morazán, está en periodo electoral como candidato y sigue como alcalde, sin haber pedido el permiso necesario para poder hacer campaña. Además, adjunta una fotografía que contiene una nota suscrita por el señor Arturo Perla Ferrufino, Alcalde Municipal de Jocoro, con fecha catorce de febrero de dos mil dieciocho, en donde se convoca a Sesión Ordinaria de Concejo Municipal para el día dieciséis de febrero de dos mil dieciocho, en el local de la Alcaldía Municipal.</t>
  </si>
  <si>
    <t>Según acta de la sesión extraordinaria del Consejo Municipal de San Miguel, de fecha veintiocho de agosto de dos mil diecisiete, se contrató a empresas para servicio de publicidad de la Alcaldía, haciendo un monto total de trescientos veintisiete mil novecientos treinta y cinco dólares con once centavos de los Estados Unidos de América; afirma que estos son gastos excesivos en publicidad y se dejan de hacer obras en beneficio de la comunidad; por lo que, considera que el señor Alcalde no utiliza los fondos municipales para los servicios contratados, pues esa contratación se refiere al servicio de la alcaldía y no para publicidad de funcionarios, y prevaleciéndose del cargo hace proselitismo para su persona ya que dicha publicidad obedece a una campaña política y no a una actividad relevante de la municipalidad.</t>
  </si>
  <si>
    <t>En el presente caso, el informante indica que ha iniciado un proceso de pensión en AFP Confía, amparándose en la reforma de la Ley de Pensiones y habiendo cumplido con los requisitos respectivos, solicitó la devolución de su saldo en tres cuotas anuales y sucesivas; sin embargo, no le dan soluciones, no le informan por qué la tardanza, por qué no se la entregan y no le dan un plazo, puesto que todos los requisitos los ha cumplido, y esta entidad administra fondos públicos.</t>
  </si>
  <si>
    <t xml:space="preserve">En el caso particular, en el aviso se informó que"( ... ) la señora Rosa Olimpia Granados, Directora del Centro Escolar "Ingeniero Antonio Mejía" del municipio de Lolotique departamento de San Miguel, obliga a los estudiantes a entregarle un dólar para todas las actividades que se realizan en la institución como: el día de las madres, del maestro, del niño, entre otros y si se niegan a colaborar les prohíbe el ingreso a la institución, incluso llega a negarles el derecho de matricularse. (...) realizó una rifa, entregando de forma obligatoria a cada alumno una lista con un valor de dos dólares, lo cual sería destinado para reparar los servicios sanitarios del centro educativo, pero el dinero recaudado no ingresa a los fondos institucionales ni se reflejó en dicha reparación" (sic), lo cual habría ocurrido desde dos mil doce hasta el año dos mil dieciséis.
</t>
  </si>
  <si>
    <t>Marina de Jesús Marenco Ramírez de Torrento</t>
  </si>
  <si>
    <t>Del aviso interpuesto y documentación adjunta se estableció, en síntesis, que el día dieciséis de mayo de dos mil doce la licenciada Marina de Jesús Marenco Ramírez de Torrento, como Consejal Propietaria del CNJ, participó en el acuerdo mediante el cual se decidió incluir al licenciado Roberto Eduardo Marenco Álvarez en el Diplomado de Gerencia Pública que impartió dicha institución, según acta de sesión número 19-2012 emitida por el Pleno del CNJ, quien de acuerdo al informante sería hijo de dicha servidora pública. Además, que el día veintitrés de abril de dos mil catorce dicha servidora pública, habría propuesto y votado a favor del licenciado Marenco Álvarez para que formara parte de una terna como Juez de Paz Propietario de Oratorio de Concepción, departamento de Cuscatlán, según acta de sesión 15-2014 emitida por el Pleno del CNJ.</t>
  </si>
  <si>
    <t xml:space="preserve">Al investigado se le atribuye la posible infracción del deber ético de “Utilizar los bienes, fondos, recursos públicos o servicios contratados únicamente para el cumplimiento de los fines institucionales para los cuales están destinados” y de la prohibición ética de “Exigir o solicitar a los subordinados que empleen el tiempo ordinario de labores para que realicen actividades que no sean las que se les requiera para el cumplimiento de los fines institucionales” regulados en los artículos 5 letra a) y 6 letra f) de la Ley de Ética Gubernamental, por cuanto el día veintidós de diciembre de dos mil quince habría solicitado a un motorista de la Corte de Cuentas de la República que lo trasladara al hotel de playa Royal Decamerón Salinitas, ubicado en el municipio de Sonsonate, departamento del mismo nombre, utilizando para ello el vehículo placas N-14764.
</t>
  </si>
  <si>
    <t>Borys Alberto Cornejo Moreno</t>
  </si>
  <si>
    <t>René Giovanni Quintanilla Herrera o René Giovanni Quintanilla Urías</t>
  </si>
  <si>
    <t>Vehículo placas N-5831</t>
  </si>
  <si>
    <t>Luis Enrique López Jerez, Alicia Guadalupe Meyer Beltrán, Ana Mercedes Larrave y Mónica Aleyda Alarcón Martínez</t>
  </si>
  <si>
    <t>Rogelio Fonseca Alvarenga y Marcos Enrique Rodríguez</t>
  </si>
  <si>
    <t>Jorge Eduardo Alvarenga Ticas, Rodolfo Alfredo Canizalez Chávez, Jorge Ernesto Castro Alas, Alcides Gómez Hernández, Juan Ramón Magaña Menéndez, Juan Antonio Tobar Rivas, Melvin Armando Guardado Ramos, Héctor Alfredo Ávila González, Flor de María Barahona González, Mario Alexander Bermúdez Rodríguez, José Otilio Chavarría Pacheco, Rolando Domínguez Parada H., Ricardo Ernesto Franco Castillo, Fernando Antonio Godoy Aparicio, Pedro Orlando Gutiérrez Alas, Nelson Ernesto Iraheta Soriano, Rafael Antonio Menéndez Minervini, Carlos Antonio Orellana Eguizábal, Jorge William Quintanilla Romero, Henry Horacio Rodríguez López, Ovidio Balmore Solano Paredes, José Héctor Valencia Morales, Manuel Antonio Batres Miranda, Martín Stanley Candray Mira, Manuel Cruz Cerna Guzmán, Marta Patricia Rivera de Quintanilla, Juan Ramón Carbajal Serrano, Fabricio Jafet Velásquez Nieves, Julio César Torres Castro, José Isaac Soto Pineda, Ana Belly Guerra del Cid, Cristian Mauricio Cruz Galán, Juan Antonio Alfaro Rodríguez, Claudia María Lazo Osorio, Victoriano Flores Gutiérrez, Raúl Alexander Hernández Najarro, Luis Edgardo Villalta Morales, Ronald Mauricio Rodríguez Hurtado, Carlos Ernesto Arévalo, Roberto López Aguilar, Mercedes Lizeth Gallegos Pérez, Álvaro Enrique Sandoval Vilchez, José Nemesio Portillo, Mario Rolando Gálvez Nuila, Teresa Magdalena Isaura Geraldina Castillejos Cáceres, Mirna Elizabet Muñoz de Rodríguez, Carla Beatriz Solano Ávila, Vilma Patricia Mestizo, Beatriz Eugenia Solórzano Arévalo de Gómez, Estela Zelada de Francia, Rosario Eugenia Jiménez Guzmán de Saca, Gloria Esperanza Torres Ortiz, Maritza Guadalupe Melgar de Guardado, Víctor Manuel Castro Barahona, Manuel de Jesús Cerrato, Reyna Guadalupe Erika López Torres, Claudia Beatriz López Romero, Salvador Mauricio Ramírez Peña, Sarbelio Vaquerano Novoa, Jaime Armando Flores Gavidia, Abraham Alfredo Amaya Mendoza, Hugo Alberto Mora Andrade, Rubén Eduardo Amaya Contreras, Vidal Roger Fuentes Umanzor, Jorge Guillermo Delgado Grabi, Elio Ausberto Martell Hernández, Luis Ernesto Córtez Salvador, Oscar Antonio Amador Hernández, Sonia Elizabeth Alfaro López, Luis Edgardo Chacón Irigoyén, Ricardo Antonio Pineda Álvarez, David Ernesto Velásquez Beltrán, José Raúl Zeledón Castillo, Guadalupe Antonio Cuchillas Iglesias, Eduardo Atilio Hernández Orellana, Miguel Ángel Aquino Rodríguez y Carlos Ernesto Argueta Acevedo.</t>
  </si>
  <si>
    <t>Luis Nau Mercado Barahona, Ana Delmy Miriam Villanueva Reyes, Norma Gloria Campos Rodezno, Carlos Ernesto Bruno Barrientos, Carlos Roberto Melara Ramírez, Luz de María Escobar de Hernández, Roberto Carlos Escobar Cornejo, y Karla Carolina Osorio de Flores</t>
  </si>
  <si>
    <t>Del relato de los hechos se advierte que la inconformidad de los denunciantes radica en las acciones ejecutadas por los miembros de la Junta Directiva del SITME el día uno de febrero del año en curso, en el que este sindicato desarrollaba un “paro de labores” en el MINEC, pues sostienen que con dichos actos se detuvo el normal funcionamiento de las labores del Ministerio, profirieron insultos contra funcionarios del MINEC y obstaculizaron el ingreso y salida de usuarios de la entidad (…) En suma, sostienen que las personas denunciadas podrían haber violentado los principios de supremacía del interés público y el de decoro, establecidos en el art. 4 letras a) y j) de la Ley de Ética Gubernamental (LEG).</t>
  </si>
  <si>
    <t>En el caso particular, en el aviso se informó que el Doctor Borys Alberto Cornejo Moreno, Jefe del Departamento de Biología Forense del Instituto de Medicina Legal (IML) trabaja en el IML en horario de las ocho a las dieciséis horas y, además, trabaja en el Hospital Ginecológico como médico genetista, sin haberlo informado y sin tener el permiso de la Corte Suprema de Justicia, que se requiere de acuerdo al Art. 32 de la Ley de Servicio Civil, ya que ambos empleos son incompatibles.</t>
  </si>
  <si>
    <t>En síntesis, el denunciante indica que los señores Coto Ugarte y Morales de Acosta no dieron cumplimiento a las resoluciones pronunciadas por la Sala de lo Contencioso Administrativo en el expediente referencia 4-15, siguientes: i) la de fecha once de mayo de dos mil quince, en virtud de la cual dicho Tribunal ordenó la suspensión provisional de los efectos de los actos administrativos impugnados en el sentido que la Dirección Nacional de Medicamentos no debía destruir los medicamentos en poder de **************************, ni proceder al cierre del establecimiento farmacéutico, ni cobrar la multa impuesta a dicha sociedad; y, ii) la resolución de fecha siete de julio de dos mil quince, por la cual se declara sin lugar la revocatoria de las medidas cautelares solicitadas por la Dirección Nacional de Medicamentos (…)</t>
  </si>
  <si>
    <t>El presente procedimiento inició por medio de aviso el día dieciséis de agosto de dos mil dieciséis, contra el señor Sergio Raúl Chávez Alfaro, ex Inspector de Tripulantes de Cabina de la Autoridad de Aviación Civil (AAC). En la resolución de las doce horas con veinte minutos del día nueve de febrero de dos mil diecisiete se ordenó la apertura del procedimiento contra el señor Sergio Raúl Chávez Alfaro, por la posible infracción a la prohibición ética regulada en el artículo 6 letra a) de la Ley de Ética Gubernamental (LEG), por cuanto durante el período comprendido entre el día veintiocho de mayo de dos mil doce y el día diez de julio de dos mil quince, habría solicitado dádivas a los aspirantes de tripulantes de cabina para que superaran las pruebas prácticas.</t>
  </si>
  <si>
    <t>En el caso particular, el informante manifestó que durante el año dos mil dieciséis el doctor Edwin Neil Castellanos, médico del Hospital Nacional de Chalchuapa, departamento de Santa Ana, habría viajado fuera del país quince días, lo cual justificó con un permiso por enfermedad.</t>
  </si>
  <si>
    <t>En el caso particular, el denunciante relata que desde hace más de tres años es encargado de Mantenimiento y Soporte Informático en la alcaldía de Uluazapa; sostiene que desde que “ingresó” se le asignan actividades fuera de su rol y horas laborales, pero no recibe pago por horas extras y compensaciones; asevera que, realizaba dichas actividades para mantener su empleo, pero cada vez ha incrementado la carga laboral y horas extras sin remuneración. Menciona que solicitó a la denunciada dos permisos personales con dos semanas de anticipación para descansar después de trabajar durante el período del once al veintiséis de enero del año dos mil dieciocho en las fiestas patronales del municipio, como encargado de comunicaciones, función la cual manifiesta, no es de su responsabilidad (…)</t>
  </si>
  <si>
    <t>El presente caso inició de manera oficiosa por la información publicada el día dos de enero de dos mil diecisiete en la edición digital del periódico El Diario de Hoy, en la cual se indicaba que en diciembre de dos mil dieciséis el Director General de Centros Penales había autorizado la erogación de recursos institucionales para la celebración de una fiesta navideña para los empleados de dicha entidad, que se llevó cabo el día nueve de ese mismo mes y año en el Centro Internacional de Ferias y Convenciones (CIFCO), actividad en la que se habría contratado a diferentes proveedores de servicios de alimentación y entretenimiento, alquiler de local, sillas, cristalería y decoración, por un monto total que habría ascendido a la cantidad de cuatro mil cuatrocientos dólares (US$4,400.00) (…)</t>
  </si>
  <si>
    <t>De lo relatado por el denunciante, se extrae que en diferentes fechas y momentos dicha persona habría sufrido actos de violencia en su contra, tales como agresiones verbales (gritos e insultos) psicológicas (amenazas) y físicas (empujones) por parte de los señores Tatiana Irene Monterrosa, Maritza Saraí Núñez, Balmore Pérez y Abraham Palacios, mientras laboraban en el Laboratorio Regional Metropolitano del Ministerio de Salud.  Advierte este Tribunal que los anteriores hechos podrían ser competencia de la Fiscalía General de la Republica, art.193 N°3 Cn. y esta determinar si las conductas descritas son constitutivas de un delito o falta. Además, en el lugar de trabajo del denunciante, Laboratorio Metropolitano del Ministerio de Salud, San Salvador, habrían sucedido hechos tendientes a obstaculizar su desempeño laboral, por parte de los denunciados (…)</t>
  </si>
  <si>
    <t>En el caso particular, el denunciante manifestó que “Existe un favorecimiento por parte del Concejo Municipal de Santa Ana al aprobar un ascenso y aumento de la esposa del Concejal Mario Alberto Jovel, quien se desempeñaba como auxiliar del Departamento de Catastro de Empresas con salario de trescientos ochenta dólares y es ascendida a coordinadora a partir del primero de agosto del presente año con salario de seiscientos dólares mensuales, sin respetar el debido proceso de la Ley de Carrera Administrativa Municipal” (sic) lo cual habría ocurrido a partir de dos mil quince –año en el cual el investigado fue electo como regidor-.</t>
  </si>
  <si>
    <t>Por consiguiente, haber autorizado al licenciado Daniel Alejandro Escoto, con cargo de Jefe Regional de Agencia y cargo funcional de Jefe Regional de San Miguel de la LNB, permiso con goce de sueldo y demás prestaciones de ley, para que apoyara por un período de seis meses y de forma ad honorem el desarrollo de la Política de Participación Ciudadana del Órgano Ejecutivo, por ser un acto que tiene relación con la ejecución presupuestaria de dicha entidad, es un hecho que en todo caso es competencia de la CCR investigar, determinar y de proceder sancionar las posibles irregularidades que existieren relacionadas al permiso concedido al señor Daniel Alejandro Escoto y a las obligaciones interinstitucionales contraídas entre la Lotería Nacional de Beneficencia (LNB) y la Secretaría de Participación, Transparencia y Anticorrupción de la Presidencia de la República de El Salvador; consecuentemente, de los hechos relatados no se advierten acciones que puedan encajar en posibles trasgresiones a deberes y prohibiciones reguladas en la LEG.</t>
  </si>
  <si>
    <t>El denunciante manifestó, en síntesis, que el día diez de noviembre de dos mil quince se presentó en representación de la Asociación Comunal Cantón Joya de Los Apantes, Colonia Nueva Esperanza, Concepción de Ataco, Ahuachapán, a la Alcaldía Municipal de Concepción de Ataco, solicitando mediante escrito de esa misma fecha, se incorporara a la comunidad en el proyecto de servicio de luz eléctrica, fundando su petición en el decreto legislativo 973, sin embargo, no obtuvo respuesta alguna. Además, presentó un segundo escrito con fecha tres de febrero de dos mil dieciséis, reiterando la solicitud sin que fuera atendida la misma (…)</t>
  </si>
  <si>
    <t>Por resolución pronunciada a las nueve horas veinte minutos del día cinco de marzo del presente año se previno a la denunciante que, en el plazo de cinco días hábiles contados a partir del siguiente al de la comunicación respectiva, indicara con claridad la fecha o época a partir de la cual la licenciada Quan Rodríguez se ausentaría de sus labores; las fechas en las que los señores Barahona Escoto y Chávez Sosa habrían atendido sus respectivos negocios en horas laborales; el nombre de la Auxiliar de servicio que ayudaría al señor Chávez Sosa en su venta de carne y lácteos; y las circunstancias fácticas en las que acontecieron los hechos que atribuye a los servidores públicos Violeta Haydee Quan Rodríguez, Mauricio Chávez Sosa y Arnoldo Vladimir Barahona Escoto (…)</t>
  </si>
  <si>
    <t>En el caso particular, el informante anónimo manifestó que desde el año dos mil quince la señora Roxana Deneesse Serrano de Baños, Directora del aludido Centro Escolar “Alberto Masferrer”, del Municipio de Olocuilta, departamento de La Paz (…) De manera que no se han robustecido los indicios establecidos inicialmente, relacionados a que la Directora del referido centro escolar obligara a padres de familia de dicha institución educativa a asistir a excursiones, a cambio de éstos “ganaran” la “nota integradora” de sus hijos, y a que esa servidora pública les hubiese exigido asistir al convivio desarrollado el día cuatro de noviembre de dos mil dieciséis en el Parque Ecológico de Olocuilta, ubicado contiguo al citado centro de estudios, lo cual suponía un costo de participación y, por tanto, a una posible trasgresión a la prohibición ética de “Solicitar o aceptar, directamente o por interpósita persona cualquier bien o servicio de valor económico o beneficio adicional a los que percibe por el desempeño de sus labores, por hacer, apresurar, retardar o dejar de hacer tareas o trámites relativos a sus funciones”, regulada en el artículo 6 letra a) de la LEG.</t>
  </si>
  <si>
    <t>En el caso particular, el informante anónimo manifestó que desde el año dos mil trece el señor Ricardo Barrera Rivas, Docente de Educación Física en el turno de la tarde del aludido centro educativo, no imparte clases a sus alumnos y únicamente se presenta a dicha institución para firmar en el libro de asistencia, situaciones que serían avaladas por la Directora de ese centro de enseñanza, señora Ana Verónica Medrano Girón. (...) De manera que no se han robustecido los indicios establecidos inicialmente sobre posibles trasgresiones al deber ético de “Denunciar ante el Tribunal de Ética Gubernamental o ante la Comisión de Ética Gubernamental respectiva, las supuestas violaciones a los deberes o prohibiciones éticas contenidas en esta ley, de las que tuviere conocimiento en el ejercicio de su función pública” y a la prohibición ética de “Realizar actividades privadas durante la jornada ordinaria de trabajo (…)”, regulados en su orden en los artículos 5 letra b) y 6 letra e) de la LEG.</t>
  </si>
  <si>
    <t>El informante señaló que: “(…) En el mes de mayo del año dos mil diecisiete publicaron una plaza de limpieza donde el proceso de selección se realizó por Recursos Humanos del Hospital de Jiquilisco, es decir tanto pruebas de selección y contratación se hizo de forma interna, pero hubieron irregularidades porque tomaron más importancia al señor Raúl Mondragón (hijo), quien fue el que quedo en la plaza de limpieza y comenzó a laborar en el Hospital desde el treinta de junio de dos mil diecisiete. El expresado señor es hijo del señor Raúl Mondragón (padre), quien labora en el mismo hospital de Jiquilisco, como motorista, quien usando sus influencias promovió a su hijo para que le dieran la plaza de limpieza, es también de mencionar que Raúl Mondragón (padre) es amigo del Jefe de Recursos Humanos de dicho Hospital el señor Juan Gabriel Hernández y de la Directora del Hospital la Doctora Juana de Cortez y es la forma como pudo manipular el proceso de selección del personal para que fuera su hijo al que contratarán” (sic). (…)</t>
  </si>
  <si>
    <t>El presente procedimiento se inició de manera oficiosa por parte de este Tribunal, mediante resolución de fecha dieciocho de noviembre de dos mil catorce, con motivo de las ediciones periodísticas en las cuales constaba que durante el período comprendido del nueve al diecinueve de septiembre de dos mil catorce, fueron suspendidas aproximadamente más de dos mil consultas externas y más de cien cirugías en el Hospital Nacional Rosales, debido a una huelga realizada por personal médico de ese centro de salud. Además, se comunicaba que el Juzgado Primero de lo Laboral de San Salvador declaró ilegal la huelga promovida por médicos y trabajadores miembros del Sindicato de Médicos del Hospital Rosales (SIMERH), apoyados por el Sindicato General de los Trabajadores de la Salud (SIGESAL). Considerándose que con dicha información se perfilaba una aparente práctica de actividades privadas durante la jornada ordinaria de trabajo, por parte de miembros del Sindicato de Médicos del Hospital Rosales y del Sindicato General de los Trabajadores de la Salud, quienes habrían suspendido sus labores en dicho nosocomio aproximadamente por diez días (…)</t>
  </si>
  <si>
    <t>Por resolución pronunciada a las nueve horas con cinco minutos del día veintiuno de mayo del presente año, se previno al denunciante que, en el plazo de cinco días hábiles contados a partir del siguiente al de la comunicación respectiva, subsanara las deficiencias formales ahí establecidas, a fin de poder realizar el examen de admisibilidad y procedencia de la denuncia presentada. Dicha resolución fue notificada en legal forma al denunciante en la dirección de correo electrónico señalada para tal efecto, según consta en acta de folio 8, suscrita por el notificador de este Tribunal.</t>
  </si>
  <si>
    <t>Por resolución pronunciada a las ocho horas con diez minutos del día siete de mayo del presente año, se previno al denunciante que, en el plazo de cinco días hábiles contados a partir del siguiente al de la comunicación respectiva, subsanara las deficiencias formales ahí establecidas, a fin de poder realizar el examen de admisibilidad y procedencia de la denuncia presentada. Dicha resolución fue notificada en legal forma al denunciante en la dirección señalada para tal efecto, según consta en acta de folio 8, suscrita por el notificador de este Tribunal. Al respecto, el artículo 80 inciso 4° del RLEG establece que, si el denunciante no cumple en tiempo y forma con la prevención efectuada, el Tribunal declarará inadmisible la denuncia.</t>
  </si>
  <si>
    <t>Santos Nohemy Coto de Estrada</t>
  </si>
  <si>
    <t>Por resolución pronunciada a las doce horas con treinta minutos del día veintiuno de mayo del presente año se previno a la denunciante que, en el plazo de cinco días hábiles contados a partir del siguiente al de la comunicación respectiva, subsanara las deficiencias formales advertidas en su denuncia. Dicha resolución fue notificada en legal forma a la denunciante en la dirección de correo electrónico señalada para ese efecto, según consta en acta de folio 6, suscrita por el notificador de este Tribunal. Al respecto, el artículo 80 inciso 4° del Reglamento de la Ley de Ética Gubernamental establece que si el denunciante no cumple en tiempo y forma con la prevención efectuada, el Tribunal declarará inadmisible la denuncia.</t>
  </si>
  <si>
    <t>En el presente caso, la denunciante en síntesis señala que, en el año dos mil dieciséis los señores Luis Enrique López Jerez, Alicia Guadalupe Meyer Beltrán, Ana Mercedes Larrave y Mónica Aleyda Alarcón Martínez habrían suscrito constancias en su carácter de servidores públicos, utilizando sellos y membretes institucionales para emitir opiniones personales sobre la conducta de su esposo, las cuales habrían sido presentadas por éste en un procedimiento de aplicación del Convenio de la Haya. Asimismo, adjunta las constancias emitidas, las cuales se encuentran agregadas de fs. 4 al 8, cuyo contenido responde a valoraciones del señor **** como persona y padre de familia, presentando cada una de ellas las particularidades siguientes: i) la suscrita por la licenciada Alarcón Martínez no posee sello institucional, sin embargo, en la parte superior izquierda se encuentra un logo que se lee “GRUPO PARLAMENTARIO”; ii) la extendida por el licenciado López Jerez, se encuentra suscrita en calidad de Jefe del Departamento de Coordinación de Atención Integral a Víctimas de la Corte Suprema de Justicia y se ha estampado el sello de dicho departamento (…)</t>
  </si>
  <si>
    <t>El denunciante, en resumen, manifiesta que el día diecinueve de enero de dos mil dieciséis, en un proceso de violencia intrafamiliar, el Juzgado Tercero de Familia de San Salvador ordenó a Medicina Legal que practicara examen toxicológico en su persona, para determinar grados de alcoholismo. Afirma que dicho examen contenía trece categorías, y el resultado en todas ellas fue “NO SE DETECTAN” (sic), lo cual según el señor indica que no tiene tendencias alcohólicas; sin embargo, sostiene que la servidora pública denunciada cometió faltas graves a la ley, pues plasmó lo contrario en su informe psicológico, todo ello “ante un posible tráfico de influencias por el grado de amistad que [tiene] entendido, existe y le une (…) con la Licenciada ***********************, que es la abogada de la señor ********************, en los conflictos de familia que [tienen] en diferentes tribunales (...)</t>
  </si>
  <si>
    <t>Óscar Arístides Navas Mojica</t>
  </si>
  <si>
    <t>En el presente caso, la denunciante manifiesta su inconformidad con la conducta del señor Óscar Arístides Navas Mojica, Jefe de la Unidad de Procesamientos de Partidas del Registro Nacional de las Personas Naturales, pues refiere que el día trece de octubre del año dos mil diecisiete, aproximadamente a las siete horas con quince minutos, en razón de encontrarse cerrada su oficina, decidió entrar por medio de un acceso que se encuentra en el despacho del señor Navas Mojica; sin embargo, afirma que dicho servidor público le cerró la puerta en la cara y casi la golpea. Adicionalmente, señala que el señor Navas Mojica la discrimina y ha tomado represalias en contra de ella por estar afiliada al Sindicato de Trabajadores del Registro Nacional de las Personas Naturales (STRNPN).</t>
  </si>
  <si>
    <t>Rodrigo Antonio Barahona Escalante, Nolberto Osmín Cunza López y Karen Yamilet Cruz Pineda</t>
  </si>
  <si>
    <t xml:space="preserve">Pollo ( piezas)10 </t>
  </si>
  <si>
    <t>En el caso particular, el denunciante afirma que “el día treinta y uno de octubre de dos mil dieciocho” (sic) presentó una denuncia por el delito de Estafa agravada, y por el delito de Falsedad Documental agravada. (…) Informa que a la denuncia se le asignó la referencia fiscal número 2458-UDPP-2017 y al agente auxiliar. Afirma que a la fecha de su denuncia en esta sede, han transcurrido nueve meses desde que se presentó la denuncia en Fiscalía, y el caso se encuentra sin “movimiento” alguno pese a visitas y solicitudes realizadas a la oficina fiscal; por tal razón, sostiene que se ha retardado injustificadamente dicho proceso, excediendo cualquier plazo razonable; por lo que interpone una denuncia contra el agente auxiliar del Fiscal General de la República, Ulises Escobar, adscrito a la Unidad de Patrimonio Privado, Oficina Fiscal de Santa Tecla, departamento de La Libertad.</t>
  </si>
  <si>
    <t>Analizada la denuncia interpuesta el día diecinueve de julio del año en curso por los denunciantes contra la agente auxiliar del Fiscal General de la República, Karmina Eunice Urbina Valencia, adscrita a la Dirección de Unidades Fiscales Especializadas (…) En el caso particular, los denunciantes hacen referencia a un retardo por parte de la fiscal asignada a la denuncia que interpusieron en sede fiscal y que fue identificada con la referencia 01876-UDPP-2017-SS.</t>
  </si>
  <si>
    <t>El día veintisiete de septiembre del dos mil diecisiete, el ciudadano presentó denuncia contra la licenciada Marta Elena Rosales, jueza Primero de Paz de San Salvador, y Nelly Yamilet Pineda de Portán, secretaria de actuaciones del Juzgado Primero de Paz de San Salvador. (…) En el caso particular, el denunciante alude a un supuesto negocio de plazas por parte de la señora jueza dentro del tribunal que preside, así como existencia de procesos penales incoados en contra del señor ****************, que según este último, tienen como base pruebas falsas y mentiras.</t>
  </si>
  <si>
    <t>Marta Elena Rosales y Nelly Yamilet Pineda de Portán</t>
  </si>
  <si>
    <t>En el caso particular, el informante anónimo manifestó en el aviso de fecha tres de noviembre de dos mil diecisiete, que el ingeniero, después de haber cursado el máster en Gestión Ambiental en el “NorthenSydneyInstitute” de Australia, se valió de su vínculo de parentesco con el Viceministro del MARN, para ser recontratado en dicha institución en el cargo de Gerente de Evaluación Ambiental, es decir, que el doctor Ángel María Ibarra Turcios, Viceministro de dicha institución, en el año dos mil quince habría intervenido en la contratación del ingeniero con quien según lo infiere el informante, le une un vínculo de parentesco.</t>
  </si>
  <si>
    <t>Miembros del Sindicato General de Profesionales, Técnicos y Auxiliares de Enfermería del Ministerio de Salud (SIGPTEES)</t>
  </si>
  <si>
    <t>En el caso particular, según el informante, en noviembre de dos mil quince, miembros del Sindicato General de Profesionales, Técnicos y Auxiliares de Enfermería del Ministerio de Salud (SIGPTEES) habrían participado en actividades de índole sindical durante su jornada laboral, al cerrar las oficinas de dicha cartera de Estado obstaculizando el ingreso y salida del personal; lo cual inicialmente se perfiló como una posible transgresión a la prohibición ética de “Realizar actividades privadas durante la jornada ordinaria de trabajo, salvo las permitidas por la ley”, regulada en el art. 6 letra e) de la Ley de Ética Gubernamental, en lo sucesivo LEG.</t>
  </si>
  <si>
    <t>El presente procedimiento inició por medio de aviso recibido el día diez de diciembre de dos mil quince contra el señor Luis Alonso Méndez Hernández, Director Departamental de Educación de Morazán, departamento del mismo nombre, a quien se atribuyó la posible infracción del deber ético regulado en el artículo 5 letra c) de la LEG, y de la prohibición ética establecida en el artículo 6 letra h) de la LEG, por cuanto desde el año dos mil doce habría participado en el ascenso de su prima, para el cargo de Coordinadora de Gestión Financiera y en las respectivas refrendas, y a partir del año dos mil quince para la plaza de Coordinadora de Logística y sus posteriores refrendas, ambos puestos de trabajo en dicha Dirección Departamental de Educación.</t>
  </si>
  <si>
    <t>El presente procedimiento inició por medio de aviso recibido el día nueve de julio de dos mil quince contra los señores Edwin Edmundo Cisneros Gutiérrez, Alcalde, Isidro Moris Chinchilla Landaverde, Síndico, Abel Enrique Maldonado Vivas, Jefe de la Unidad de Adquisiciones y Contrataciones y la señora Mayra del Carmen Moreno Gutiérrez, Secretaria Municipal, todos del municipio de Agua Caliente, departamento de Chalatenango, a quienes se atribuyó la posible infracción a las prohibiciones éticas reguladas en el artículo 6 letras a) y b) en relación con el artículo 8 letra c) de la Ley de Ética Gubernamental, en lo sucesivo LEG, por cuanto entre mayo y julio de dos mil quince habrían solicitado dinero a Inversiones Ashley S.A. de C.V., a cambio de adjudicarle la contratación de una obra o servicio que se desarrollaría en dicho Municipio.</t>
  </si>
  <si>
    <t>Al investigado se le atribuye la posible infracción del deber ético reguladas en los artículos 5 letra a) y 6 letra e) y letra i) de la Ley de Ética Gubernamental, en lo sucesivo LEG, por cuanto: a) del año dos mil doce al año dos mil quince habría solicitado la renovación del contrato del señor *********************, quien sería primo de su cónyuge; b) desde el año dos mil doce a marzo de dos mil quince habría realizado actividades privadas durante la jornada ordinaria de trabajo, y durante el período comprendido entre enero de dos mil catorce y julio de dos mil quince habría realizado diligencias notariales particulares en el Fondo Social para la Vivienda (FSV); y c) desde el año dos mil doce a marzo de dos mil quince habría retardado los procesos sancionatorios referencias 2012-temp-0179, 2012-temp-0231, 2012-temp-0339, 2011-temp-0073, 2012-temp-0426, 2012-temp-0375, 2012-temp-0456 y 2011-temp-069.</t>
  </si>
  <si>
    <t>En el presente caso, se informa que los procesos de contratación en la CND no han sido transparentes y son cuestionados por el gremio de la danza y otras disciplinas artísticas; pues se hacen procesos de audición, pero ya se tiene tomada la decisión respecto a quien contratarán; afirman que se manipulan los requisitos de ingreso, pues hay favoritismo por tres o cuatro bailarines que llevan años en la CND; agregan que el director es renovado automáticamente cada año sin proceso de selección. Manifiestan que el director Rogel Velásquez, con la aprobación de la Directora de Artes, Martha Pineda, han solicitado que dos plazas que están bajo modalidad de contrato sean otorgadas por la Ley de Salarios, siendo beneficiados los señores *********** y ******************** (...)</t>
  </si>
  <si>
    <t>De la denuncia recibida pueden extraerse, en síntesis, los hechos siguientes: i) Que habría abuso de autoridad por parte de “algunos agentes” (sic) de la Policía Nacional Civil –PNC– que ejercen en el municipio de Soyapango, pues generarían terrorismo entre los habitantes de ese municipio, respecto de lo cual se afirma que Fiscalía General de la Republica –FGR – sería cómplice de dichos actos que vulnerarían la integridad de los Derechos Humanos de las personas.  ii) Manifiesta la persona que denuncia que dichos agentes no portarían su Orden Numérico Institucional –ONI– y siempre andarían cubiertos sus rostros. Asimismo, indica que el Ministro de Justicia, el señor Mauricio Ramírez, y el Director de la PNC, señor Howart Cotto, conocerían de su denuncia y habrían hecho caso omiso a ello.</t>
  </si>
  <si>
    <t>Agentes de la Policía
Nacional Civil que ejercerían en el municipio de Soyapango.</t>
  </si>
  <si>
    <t>El denunciante manifiesta, en síntesis, que el día siete de febrero del año dos mil dieciocho, a las once horas con veinte minutos aproximadamente, se presentó a su oficina el señor Enemías Serrano Alvarenga, empleado de la Alcaldía Municipal de Nueva Concepción (...)  plantea su inconformidad respecto a que el señor Enemías Serrano Alvarenga lo habría ultrajado por haber asistido en horas no laborales en su vehículo personal a una caravana en apoyo al partido ARENA. De tal manera, al realizar el análisis de este hecho planteado, se determina que no es posible adecuar este señalamiento imputado al señor Serrano Alvarenga como una transgresión a los deberes y prohibiciones éticos contenidos en la LEG y de conformidad a lo regulado en los artículos 5 y 6 de la referida Ley, la conducta atribuida al denunciado es atípica, y por ende, no puede ser fiscalizada por este Tribunal.</t>
  </si>
  <si>
    <t>En el presente caso (…) se advierte que la denunciante indica que el día ocho de septiembre del año dos mil dieciséis, habría presentado la demanda junto con la solicitud de restricción migratoria del demandado y supuesto padre de su hijo. Aunado a lo anterior, se manifiesta en la denuncia que el Juez de Familia de La Unión habría sido negligente en cuanto a que el demandado en el proceso de declaración judicial de paternidad habría sido citado hasta el día trece de enero del año dos mil diecisiete, fecha para la cual el demandado ya habría salido del país.</t>
  </si>
  <si>
    <t>Erika Marisol Navas Andrade</t>
  </si>
  <si>
    <t>La información obtenida en el caso particular desvirtúa los datos proporcionados por el informante, pues refleja que los días veintidós, veintitrés, veinticinco y treinta de agosto de dos mil dieciséis –fechas cercanas al aviso de mérito−, el vehículo placas N-8935 propiedad de la Corte Suprema de Justicia, fue utilizado para brindar servicio de protección inmediata al Juez Especializado de Sentencia de San Miguel, su núcleo familiar y a magistrados; según se establece en la copia simple del Informe de examen especial a la verificación de denuncia ciudadana con referencia DPC-106-2016, emitido por la Oficina Regional de San Miguel de la Corte de Cuentas de la República.</t>
  </si>
  <si>
    <t>Vehículo placas N-8935 propiedad de la Corte Suprema de Justicia</t>
  </si>
  <si>
    <t xml:space="preserve">Según el relato de la denuncia, se afirma que el día cinco de febrero del presente año la alcaldía municipal de Corinto, departamento de Morazán, demolió una pasarela ubicada en el Barrio de la Cruz número II, sobre el río de Corinto, la cual fue construida en los años ochenta por la misma comunidad con fondos propios, con los aportados por el “Capitán Larios”, encargado de la base militar “altos del aguacate” y del párroco de ese entonces, señor José del Rosario Martínez. Asimismo, expresa el denunciante que dicha pasarela se encontraba en buen estado y que la demolición no fue consultada a la comunidad (…)
</t>
  </si>
  <si>
    <t>Daysi Yanira Ascencio de Guzmán y Óscar Armando Portillo Durán</t>
  </si>
  <si>
    <t>El presente procedimiento inició por medio de aviso recibido el día uno de octubre de dos mil quince, contra los señores Daysi Yanira Ascencio de Guzmán, Técnica, y Óscar Armando Portillo Durán, Encargado del Área de Catastro de Redes de la Región Metropolitana, ambos de la Administración Nacional de Acueductos y Alcantarillados (ANDA), a quienes se atribuyó la posible infracción al deber ético de “Utilizar los bienes, fondos, recursos públicos o servicios contratados únicamente para el cumplimiento de los fines institucionales para los cuales están destinados”, y la prohibición ética de “Realizar actividades privadas durante la jornada ordinaria de trabajo, salvo las permitidas por la Ley”, regulados en los artículos 5 letra a) y 6 letra e) de la Ley de Ética Gubernamental, en lo sucesivo LEG, por cuanto desde enero de dos mil doce hasta octubre de dos mil quince, la primera habría utilizado el vehículo placas N-16652 para fines particulares en horas laborales con la venia del señor Portillo.</t>
  </si>
  <si>
    <t xml:space="preserve">Según lo afirma el denunciante, sus apoderados presentaron demanda de cuido personal respecto de su hijo en contra de la señora ******************, en el Juzgado de Familia de San Vicente, departamento de San Vicente, cuya Jueza titular es la licenciada Ana Lilian Quintanilla Gálvez; proceso que ha sido identificado con el número de referencia ***************. Indica que en dicho proceso fue presentado incidente de recusación contra la referida Jueza, el cual de conformidad con lo dispuesto en el artículo 67 inciso 1º de la Ley Procesal de Familia, debía remitirse al Tribunal Superior en grado (…)
</t>
  </si>
  <si>
    <t>El día uno de junio de dos mil dieciocho, se presentó denuncia contra los señores José Elenilson Leonzo Gallo, Alcalde del Municipio de Intipucá, departamento de La Unión y Jennifer Rivas Navarrete, Gerente de dicha Alcaldía. Según lo afirman los denunciantes, en mayo de dos mil dieciocho, los señores José Elenilson Leonzo Gallo y Rivas Navarrete, Gerente de dicha Alcaldía, realizaron las siguientes acciones: a) Contratación de empleados sin hacer el debido proceso. b) Contratación del señor **************** en la Unidad de Turismo por compromiso político. c) El Alcalde cambia los acuerdos que son adoptados por el Concejo Municipal. d) Despido de empleados sin justificación.</t>
  </si>
  <si>
    <t>Mediante resolución de fecha veintiuno de mayo de dos mil dieciocho se previno al denunciante que, en el plazo de cinco días hábiles contados a partir del siguiente al de la comunicación respectiva, indicara claramente la fecha o época en la que el señor Miguel Alexander Pérez Bonilla, habría desempeñado simultáneamente dos cargos públicos y las razones por las cuales afirma que el señor Miguel Ángel Pereira Ayala, Alcalde Municipal de San Miguel, tenía conocimiento que el señor Pérez Bonilla, era simultáneamente empleado de esa Alcaldía y del Ministerio de Educación.</t>
  </si>
  <si>
    <t>Karen Daniela Genovez Monge, Adrián Ernesto Mata Pineda, Herbert Néstor Menjívar Amaya y Víctor Manuel Deodanes Renderos</t>
  </si>
  <si>
    <t>Rafael Alejandro Nóchez Solano, Marvin Moisés Castro Mejía, Juan Idiamin Abarca Aguilar, Iliana de los Ángeles Martínez, Berta Marina Jurado de Ábrego y Karla de Chocobar.</t>
  </si>
  <si>
    <t>Por agregado el escrito presentado el día nueve de mayo del año en curso, suscrito denunciante, quien manifiesta ser representante legal de la sociedad “**************”, en relación a denuncia que presentó contra los señores Rafael Alejandro Nóchez Solano, Alcalde; Marvin Moisés Castro Mejía, Síndico; Juan Idiamin Abarca Aguilar, Jefe de la Unidad de Adquisiciones y Contrataciones Institucional; Iliana de los Ángeles Martínez, Gerente de Desarrollo e Infraestructura; Berta Marina Jurado de Ábrego, Supervisora en Primera Instancia; y Karla de Chocobar, Supervisora en Segunda Instancia; todos de la Alcaldía Municipal de Ayutuxtepeque, departamento de San Salvador, con la documentación que adjunta (…) Sobre lo anterior, es de aclarar que dicha falta de pago, así como los aumentos de obra contractual y no contractual, el posible mal diseño de la carpeta técnica, el diseño del rótulo y las circunstancias que señala respecto a cómo se realizó la auditoría por parte de la CCR en el aludido proyecto; son hechos de los cuales no se pueden advertir posibles transgresión a los deberes y prohibiciones regulados en los art. 5, 6 y 7 de la LEG, por cuanto versan sobre cuestiones meramente contractuales.</t>
  </si>
  <si>
    <t>En la denuncia, se señala que el licenciado Tomás Salinas, Juez Especializado de Instrucción de Santa Ana, “no quiere dar audiencia especial” en el proceso donde giró orden judicial en contra del joven *******************; la cual, según la denunciante fue errónea, ya que hay otra persona que solo difiere de un nombre con el del referido joven, por lo que afirma que se trata de un caso de homónimos. Agrega que la detención se realizó el día veintisiete de abril y se realizó una identificación de persona, en la que un “criteriado” dijo que no se trataba de la persona que habrían “dicho”; y a pesar que se le han llevado pruebas al juez, no ha contestado ninguna petición que le ha llevado el abogado, por lo cual afirma que se trata de una detención ilegal (…)</t>
  </si>
  <si>
    <t>El presente procedimiento inició por medio de aviso, el día diez de enero de dos mil diecisiete, contra el señor David Enoc Villela Guevara, Primer Regidor Propietario del Concejo Municipal de Delicias de Concepción, departamento de Morazán. En la resolución de fecha cinco de febrero de dos mil dieciocho se ordenó la apertura del procedimiento por una posible infracción del deber ético de “Utilizar los bienes, (…) únicamente para el cumplimiento de los fines institucionales para los cuales están destinados” regulado en el artículo 5 letra a) de la LEG, por parte del señor Villela Guevara, quien según el informante anónimo, desde el día tres de enero de dos mil diecisiete habría utilizado todos los días la motocicleta M226483 para fines personales.</t>
  </si>
  <si>
    <t>Luis Armando Tejada Urbina y María Luisa Cerna de Hernández</t>
  </si>
  <si>
    <t>Dirección Regional de San Miguel de la CCR</t>
  </si>
  <si>
    <t>Hilda Rosa García de Álvarez</t>
  </si>
  <si>
    <t>José Néstor Castaneda Soto, Laura del Carmen Hurtado Cuéllar, Karina Guadalupe Burgos de Olivares, Carlos Sergio Avilés Velásquez, José Luis Argueta Antillón, Ada Melvin Villalta de Chacón,  Nancy Lissette Avilés López y Moris Edgardo Landaverde Hernández.</t>
  </si>
  <si>
    <t>Encargado del Departamento de Servicios Generales de la Alcaldía Municipal de Cuscatancingo</t>
  </si>
  <si>
    <t>César Cándido Hernández, William Omar Ramírez Castro, Sonia Judith Cross Salazar, Carlos Humberto Rodríguez Godínez, Edgar Isidro Chinchilla Figueroa, Claudia Verónica Portillo Menéndez, José Antonio Zúniga Zepeda, Jorge Luis Ibáñez Eguizábal, Deisy Aracely Durán Lorenzana, Douglas Edgardo Trujillo Rodríguez, Aracely Sanabria de Padilla, José Danilo Cerna Retana, Yesenia Carolina Lemus de Mayorga, Fredy Rolando Ancheta Flores, Johana Elizabeth Ahuath de Quezada y Mario Ernesto Campos Escobar</t>
  </si>
  <si>
    <t>Óscar Leonel Bonilla Gómez</t>
  </si>
  <si>
    <t>Se ordenó la apertura del procedimiento por una posible infracción de la prohibición ética de regulada en el artículo 6 letra e) de la LEG, por parte del señor Tejada Urbina, quien según el informante anónimo, desde enero hasta junio de dos mil dieciséis, se ausentaría de PROESA de manera reiterada, incumpliendo su horario laboral. Asimismo, se ordenó la apertura del procedimiento por una posible infracción al deber ético regulado en el artículo 5 letra b) de la LEG, por parte de la señora Cerna de Hernández, quien según el informante anónimo, habría tenido conocimiento del incumplimiento de la jornada laboral del señor Tejada Urbina, pero habría omitido interponer la respectiva denuncia.</t>
  </si>
  <si>
    <t>En el caso particular, de acuerdo a la documentación remitida, el día veintiuno de octubre de dos mil dieciséis, el denunciante presentó en la Dirección Regional de San Miguel de la CCR, una solicitud para que realizara auditoría especial en la Alcaldía Municipal de San Rafael Oriente, sobre ciertos proyectos que se ejecutaron en el período 2012/2015, administrado por la ex Alcaldesa Sonia Salvador de Cruz y su Concejo Municipal. Dicha solicitud fue presentada en la Recepción de Documentos de la referida Dirección Regional y fue recibida por la señora**************. Según el denunciante, no había tenido respuesta alguna sobre la referida solicitud.</t>
  </si>
  <si>
    <t>El presente procedimiento administrativo sancionador se tramita contra la señora Hilda Rosa García de Álvarez, Directora del Centro Escolar “Caserío El Carrizal, Cantón San Pedro”, municipio de El Divisadero, departamento de Morazán, a quien se le atribuye la probable transgresión a la prohibición ética de regulada en el art. 6 letra a) de la Ley de Ética Gubernamental (LEG); quien según el informante anónimo, desde el año dos mil dieciséis habría solicitado dinero a los padres de familia a cambio de extender constancias de estudio de sus hijos, siendo el período investigado desde el año dos mil dieciséis al mes de noviembre de dos mil diecisiete, fecha en la cual se ordenó la investigación preliminar del presente caso.</t>
  </si>
  <si>
    <t>Según el informe recibido, se ha determinado que: i) desde el día uno de agosto de mil novecientos noventa la señora Nora León de Iraheta, labora en la Alcaldía de Chiltiupán, y desde el año dos mil dieciséis ha ejercido el cargo de Secretaria Municipal. ii) en el año dos mil dieciséis, la Alcaldía compró a los señores *************** y Nora del Carmen León de Iraheta un inmueble ubicado en ***************, por el precio de cincuenta mil doscientos dólares de los Estados Unidos de América. iii) la finalidad institucional de dicha compra habría sido para realizar un proyecto de turismo, denominado Parque Turístico Municipal; para sembrar cacao, bálsamo y café; y para otorgar en comodato una porción del terreno al Complejo Educativo Católico Santo Domingo.</t>
  </si>
  <si>
    <t>El presente procedimiento inició por medio de aviso, el día siete de octubre de dos mil dieciséis, el Encargado del Departamento de Servicios Generales de la Alcaldía Municipal de Cuscatancingo, departamento de San Salvador. En la resolución de fecha diez de octubre de dos mil diecisiete se ordenó la apertura del procedimiento por una posible infracción del deber ético de “Utilizar los bienes, (…) únicamente para el cumplimiento de los fines institucionales para los cuales están destinados” regulado en el artículo 5 letra a) de la Ley de Ética Gubernamental (LEG), por parte del servidor público quien según el informante, los días veintiuno y veintitrés de septiembre de dos mil dieciséis habría utilizado el camión placas N3634, propiedad de la referida municipalidad, para trasladar materiales de construcción hacia su lugar de residencia.</t>
  </si>
  <si>
    <t>Analizada la denuncia presentada contra los señores (…) Alcalde y Consejo Municipal de Chalchuapa y regidores suplentes. Según el relato de los hechos, se denuncia la contratación de los señores *********************, ******************** y *******************, por parte de la Alcaldía Municipal, en contravención con lo dispuesto en el artículo 31 número 12 del Código Municipal, el cual dispone que es una obligación del Concejo Municipal “Prohibir la utilización de fondos públicos municipales que perjudiquen los bienes e ingresos del municipio, durante los ciento ochenta días anteriores a la finalización del período para el cual fueron electos los Concejos Municipales, en lo relativo al aumento de salarios, dietas, bonificaciones y al nombramiento de personal o creación de nuevas plazas a cualquier título; salvo casos fortuitos o de calamidad pública”, y que la inobservancia de esta disposición deberá considerarse como la utilización en forma indebida de los bienes y patrimonio del Estado (…)</t>
  </si>
  <si>
    <t>El presente procedimiento se tramita contra la señora Ligia Argentina Cerna Pineda, Ex jefa de la División Administrativa de la Dirección General de Aduanas, a quien se atribuye la infracción a la prohibición ética regulada en el artículo 6 letra f) de la Ley de Ética Gubernamental, en lo sucesivo LEG, por cuanto los días trece de abril, ocho de mayo, catorce de julio, veintisiete de agosto y diecinueve de noviembre, todas esas fechas de dos mil quince, habría ordenado a motoristas de la institución que llevaran su vehículo particular a un “car wash” de la zona, en horas laborales (…)</t>
  </si>
  <si>
    <t>El presente procedimiento administrativo sancionador inició mediante aviso remitido por la Comisión de Ética Gubernamental de la Alcaldía Municipal de Ciudad Delgado, contra el señor Nelson Ernesto López, ex Técnico Administrativo del Departamento de Catastro Tributario de esa entidad, quien en agosto de dos mil quince, habría solicitado a la señora ******* la cantidad de ciento cincuenta dólares (US$150.00) a cambio de tramitarle un permiso de construcción en dicho municipio; por lo cual se le atribuye la posible transgresión a la prohibición ética regulada en el artículo 6 letra a) de la LEG.</t>
  </si>
  <si>
    <t>El presente procedimiento administrativo sancionador inició de oficio contra Tharsis Salomón López, ex Ministro de Economía, quien durante el período comprendido entre junio de dos mil catorce y mayo de dos mil quince, habría efectuado diversos viajes a diferentes destinos en Estados Unidos, Europa y Latinoamérica, sufragados con fondos institucionales; y en varios de ellos, habría sido acompañado por los señores ************* y **********; por lo cual se le atribuye la posible infracción al deber ético de “Utilizar los bienes, fondos, recursos públicos o servicios contratados únicamente para el cumplimiento de los fines institucionales para los cuales están destinados”, regulado en el artículo 5 letra a) de la Ley de Ética Gubernamental, en lo sucesivo LEG.</t>
  </si>
  <si>
    <t>Por resolución pronunciada a las ocho horas con treinta y cinco minutos del día diecinueve de junio del año en curso se previno al denunciante que, en el plazo de cinco días hábiles contados a partir del siguiente al de la comunicación respectiva, subsanara las deficiencias formales advertidas en su denuncia. Dicha resolución fue notificada en legal forma al denunciante en la dirección de correo electrónico señalada para ese efecto, según consta en acta de folio 5, suscrita por el notificador de este Tribunal. Al respecto, el art. 80 inciso 4° del Reglamento de la Ley de Ética Gubernamental establece que si el denunciante no cumple en tiempo y forma con la prevención efectuada, el Tribunal declarará inadmisible la denuncia.</t>
  </si>
  <si>
    <t>En el caso particular, el informante manifestó que el día dieciocho de noviembre de dos mil diecisiete, se notificó que, por orden de la Sub Directora del Hospital Militar, se le había “mejorado” la plaza al Doctor **************, por ser su “pareja sentimental”, lo cual se haría efectivo a partir de enero de dos mil dieciocho.</t>
  </si>
  <si>
    <t>En el presente caso, el denunciante afirma que los licenciados Vanegas Évora, Carranza Martínez y Cortez de Madriz, como servidores públicos de la Procuraduría General de la República, le habrían negado la prestación de los servicios que brinda la institución y a los cuales tiene derecho; pues, respaldado por la resolución final pronunciada por la Procuraduría para la Defensa de los Derechos Humanos -PDDH-, a las once horas del día uno de junio de dos mil diecisiete, aduce que el procurador de trabajo, licenciado Carranza Martínez, no analizó sus pretensiones, ni lo asesoró respecto a la vía que mejor garantizara sus derechos y que el licenciado Vanegas Évora, como Coordinador local de la Unidad de Defensa de los Derechos de los Trabajadores, debió impulsar las acciones de los colaboradores de esa institución para propiciar la debida asistencia y reivindicar satisfactoriamente sus derechos laborales. Por su parte, la licenciada Cortez de Madriz, Procuradora General de la República, debió adoptar las medidas necesarias para garantizarle el acceso a las prestaciones de trabajo que corresponden, mediante la promoción de un proceso judicial, sin que a la fecha de la presentación de esta denuncia se haya realizado ninguna de esas actuaciones por parte de la mencionada institución, infringiendo de esa forma el artículo 6 letra j) de la LEG.</t>
  </si>
  <si>
    <t xml:space="preserve">En el presente caso, se presentó denuncia contra los señores: a) Jaime García Prieto Wirth, Cuarto Regidor Propietario; y b) Erwin Danilo Jiménez Arévalo, Quinto Regidor Propietario, ambos del Concejo Municipal de Concepción de Ataco, departamento de Ahuachapán; en la cual relata, en síntesis, que el Proyecto de Pavimentación de la calle o la entrada al Centro Escolar del Caserío Entre Ríos, del Municipio de Concepción de Ataco, Ahuachapán, se realizó en período de campaña electoral, en contravención al Código Electoral; y que los denunciados publican en sus cuentas de Facebook que el proyecto antes mencionado es impulsado por ellos y su partido político (...) </t>
  </si>
  <si>
    <t>En el presente caso, la denunciante manifiesta, en síntesis, lo siguiente: i) El señor Satiel Martínez es empleado del CNR y, con el apoyo de esa institución, el día viernes quince de diciembre del año dos mil diecisiete, a las tres de la tarde, llegaron de la Alcaldía Municipal de Turín, departamento de Ahuachapán, a poner un poste en la propiedad de la denunciante, junto con un abogado que la señora **************** “cree” que labora en el CNR. ii) El Jefe de Catastro de la Alcaldía de ese municipio, *******************, es primo en primer grado del señor***********************, que es esposo de la señora ********************, quien es hija del denunciado, señor Satiel Martínez, por lo que asegura que se trata de un “sistema de corrupción trabajando a favor del Sr. Satiel Martínez” [sic].</t>
  </si>
  <si>
    <t xml:space="preserve">El día veintiuno de febrero de dos mil dieciocho, se recibió aviso por medio de la página web institucional, contra el señor Farid Valladares, Inspector Catastral de Ordenamiento Territorial, distrito cuatro de la Alcaldía Municipal de San Salvador y contra el Cuerpo de Agentes Metropolitanos (CAM). Refiere el denunciante anónimo que la sociedad “*******************.”, en la Residencial ****, vende -sin permiso verduras al por mayor. Asimismo, indica que dicha verdura se les está pudriendo, lo que genera a los alrededores un mal olor y la proliferación de plagas de ratas y cucarachas, a parte del ruido que hacen en las madrugadas al cargar los camiones de verduras (...) </t>
  </si>
  <si>
    <t>El presente procedimiento administrativo sancionador se tramita contra el señor Fidel Ángel Serpas, ex Alcalde Municipal de San Buenaventura, departamento de Usulután, a quien se atribuye la posible infracción al deber ético regulado en el art. 5 letra a) de la Ley de Ética Gubernamental (LEG) en el período comprendido entre mayo de dos mil doce –fecha en la cual inició a fungir como Alcalde el catorce de septiembre de dos mil quince –siendo fecha de presentación de la última denuncia-, ya que habría utilizado las instalaciones de la Alcaldía para fines particulares y ocuparía indebidamente los trenes de aseo.</t>
  </si>
  <si>
    <t>Roberto Fong, Celia Hernández Chavarría, Mabel Patricia Najarro, Claudia Evelyn Sutter Guevara y Doris Zaldaña</t>
  </si>
  <si>
    <t>Carlo Geovanni Berti, Julio Ángel Castro Luna y Ada Cecilia Lazo Gutiérrez</t>
  </si>
  <si>
    <t>Néstor Mauricio Calderón Argueta y Óscar Emilio Recinos Lemus</t>
  </si>
  <si>
    <t>René Osbaldo Ramos Alfaro, Edelmira del Rosario Rodríguez de Hernández y Víctor Manuel Ramos Orante</t>
  </si>
  <si>
    <t>Alma Doris Sigarán de del Río</t>
  </si>
  <si>
    <t>Ronnie Vladimir Castro Pacas, José Luis Pimentel Castillo y César Edgardo Escobar Silva</t>
  </si>
  <si>
    <t>Doris Luz Rivas Galindo, María Luz Regalado Orellana, Leonardo Ramírez Murcia, José Roberto Argueta Manzano, Paula Patricia Velásquez Centeno, Óscar Alberto López Jerez, Sergio Luis Rivera Márquez, José Óscar Armando Pineda Navas, Ovidio Bonilla Flores, Dafne Yanira Sánchez de Muñoz, Juan Manuel Bolaños Sandoval y Edward Sídney Blanco Reyes</t>
  </si>
  <si>
    <t>En el caso particular, el informante anónimo señaló que el día trece de diciembre de dos mil dieciséis la aludida Procuradora, Raquel Caballero de Guevara, habría realizado una fiesta navideña con “discoteca” para todo el personal de la PDDH, “disfrazándola” como taller; y en la cual se habría entregado a cada empleado de esa institución una “tarjeta de supermercado” por un valor de setenta dólares de los Estados Unidos de América (US$70.00), no obstante el día uno del mismo mes y año dicha funcionaria habría entregado otra tarjeta por un valor de ciento veinticinco dólares (US$125.00).</t>
  </si>
  <si>
    <t>En síntesis, que - al momento de presentar la denuncia ante este Tribunal –, la licenciada Nuria Roxana Melara de Díaz se desempeñaba como Jueza Interina del Juzgado Segundo de Paz del Municipio de Mejicanos, siendo en esa instancia donde –a criterio de la denunciante–, la referida Jueza ha “demostrado actos de desconocimiento de nuestra normativa (Constitución de la República, Tratados Internacionales, Leyes Laborales, Ley de Servicio Civil)”, debido a que en dicha sede judicial quedó una plaza vacante y la Jueza Melara de Díaz prefirió darle oportunidad a la bachiller *************, quien es hija del Juez Segundo de Instrucción de Santa Tecla, licenciado ************, negándole el derecho de ascenso a la bachiller ******************, quien es la ordenanza del referido Juzgado, lo cual –según la denunciante– demuestra actos de nepotismo.</t>
  </si>
  <si>
    <t>En el caso particular, la Comisión de Ética Gubernamental del Banco de Desarrollo de El Salvador (BANDESAL), comunicó a este Tribunal que en su reunión mensual número 11/2017, se recibió de forma verbal, información conforme el Art. 32 de la Ley de Ética Gubernamental (LEG), por parte del licenciado ******************, quien recibió de la Oficina de Acceso a la Información Pública de la Presidencia de la República, documentación en la cual consta que la señora Carola Violeta Cardona de Magaña laboró en la Secretaría de Cultura de la Presidencia (SECULTURA) [ahora Ministerio de Cultura] en el cargo de Directora Nacional, durante el período del cinco de junio de dos mil catorce al seis de abril de dos mil quince; asimismo, según la Jefa de Recursos Humanos de BANDESAL, la señora Cardona de Magaña trabajó para esa institución durante el período del nueve de febrero al treinta y uno de diciembre de dos mil quince. Manifiestan los informantes que con lo anterior se acredita que en el período comprendido entre el nueve de febrero al seis de abril de dos mil quince, la señora Cardona de Magaña laboró para SECULTURA y BANDESAL, lo cual afirman que “podría encuadrarse” en el supuesto contemplado en el literal d) del Art. 6 de la LEG.</t>
  </si>
  <si>
    <t>En el caso particular, relata el informante que la licenciada Wendy Stefhanie Galeas Corcio está transgrediendo la prohibición ética regulada en el artículo 6 letra i) de la Ley de Ética Gubernamental (LEG) ya que aún siendo miembro del órgano colegiado que constituye la máxima autoridad en la FMO se está absteniendo de votar para que a treinta y nueve trabajadores se les prorrogue su contrato permanente; impidiendo que se les cancele el salario correspondiente al mes de julio. Afirma que la servidora pública se ha abstenido de dar su voto pues solicita opiniones jurídicas a la Fiscalía de la UES y a la Defensoría Universitaria pese a que estos entes ya han emitido sus dictámenes y el Decano de la FMO ha presentado los fundamentos pertinentes a favor, pero ella aun así no vota; y, además las sesiones de Junta Directiva son suspendidas porque ella manifiesta no poder asistir a las mismas (…)</t>
  </si>
  <si>
    <t>En el caso particular, relata el informante que la licenciada Treminio Alvarado es miembro propietario de la Junta Directiva de la FMO UES elegida por la Asamblea General Universitaria y que está transgrediendo la prohibición ética regulada en el artículo 6 letra i) de la Ley de Ética Gubernamental (LEG) porque se está absteniendo de votar para que a treinta y nueve trabajadores se les prorrogue su contrato permanente; impidiendo que se les cancele el salario correspondiente al mes de julio, pues sin acuerdo de la Junta Directiva no se puede tramitar el pago de salarios y el contrato respectivo. Agrega que la servidora pública se ha abstenido de dar su voto pues solicita opiniones jurídicas a la Fiscalía de la UES y a la Defensoría Universitaria pese a que estos entes ya han emitido sus dictámenes. Además, señala que la persona mencionada trabaja como jefa del Laboratorio Clínico en la Universidad Andrés Bello, lo que, a su parecer, es incompatible con la Ley Orgánica de la UES.</t>
  </si>
  <si>
    <t>Con el informe y la documentación recibida, no ha sido posible obtener elementos que robustezcan la información proporcionada por el informante, referente a que el día nueve de octubre de dos mil diecisiete a las dos de la tarde, el señor Gilberto Marino Ventura haya repartido invitaciones del partido político Alianza Republicana Nacionalista (ARENA), quien labora en la Alcaldía Municipal de Chinameca como Barrendero.</t>
  </si>
  <si>
    <t>El presente procedimiento administrativo sancionador se tramita contra el señor Pedro Antonio Machado Flores, Jefe de Protección Civil de la Alcaldía Municipal de Conchagua, departamento de La Unión, a quien se atribuye la posible transgresión al deber ético relativo a “Utilizar los bienes, fondos, recursos públicos o servicios contratados únicamente para el cumplimiento de los fines institucionales para los cuales están destinados”, regulado en el artículo 5 letra a) de la Ley de Ética Gubernamental –LEG–; por cuanto -según el informante anónimo–, el domingo veintidós de noviembre de dos mil quince habría utilizado el vehículo con placas N-5699 para transportarse junto con un acompañante al centro de votación de elecciones internas del partido político Frente Farabundo Martí Para la Liberación Nacional –FMLN– de ese departamento.</t>
  </si>
  <si>
    <t>El presente procedimiento administrativo sancionador inició mediante aviso contra los ingenieros Néstor Mauricio Calderón Argueta y Óscar Emilio Recinos Lemus, ex Especialistas en Ingeniería del Fondo de Inversión Social para el Desarrollo Local (FISDL), quienes, según el informante anónimo, durante el año dos mil catorce habrían requerido o aceptado dinero para agilizar el visado y revisión de las carpetas técnicas de los proyectos denominados “Construcción de rastro municipal de la ciudad de San Miguel” y “Construcción de Celdas N.° 4, N.° 5 y N.° 6, obras complementarias del relleno sanitario del municipio de San Miguel”, respectivamente, por lo cual se les atribuye la posible trasgresión a la prohibición ética regulada en el artículo 6 letra a) de la de Ética Gubernamental, en lo sucesivo LEG; y, además, en ese mismo período habrían realizado trabajos de diseño con empresas particulares durante su jornada laboral; lo cual podría constituir una vulneración a la prohibición ética  contenida en el artículo 6 letra e) de la LEG.</t>
  </si>
  <si>
    <t>El presente procedimiento inició por medio de aviso recibido el día dieciocho de septiembre de dos mil quince contra los señores René Osbaldo Ramos Alfaro, Gobernador; Edelmira del Rosario Rodríguez de Hernández, Gobernadora Suplente; Víctor Manuel Ramos Orante, Auxiliar, todos de la Gobernación Departamental de Usulután, a quienes se atribuye la posible infracción al deber ético regulado en el artículo 5 letra a) de la Ley de Ética Gubernamental, en lo sucesivo LEG, por cuanto –según el informante anónimo– en el período comprendido de julio de dos mil catorce a mayo de dos mil dieciséis habrían alquilado el auditórium de la referida institución para eventos sociales no institucionales.</t>
  </si>
  <si>
    <t>En el aviso antes relacionado el informante manifiesta, en síntesis, que el señor José Luis Molina tendría a su esposa trabajando en el área de oficina de la Alcaldía Municipal de la Unión. Asimismo, se señala que dicho señor habría puesto a su hermano  como “jefe de cuadría” (sic), pero que dicho puesto sería de forma “verbal”, y pues tiene el cargo de barrendero; y, además, a un cuñado como supervisor jefe segundo al mando. Por otra parte, menciona el informante que el señor Molina tendría en el área del parque donde están los servicios públicos a su papá y a un cuñado más de él.</t>
  </si>
  <si>
    <t>En el aviso antes relacionado, el informante indica que el día veintitrés de marzo del presente año el "Kinder de La Unión María Luisa Marcia" (sic) habría cerrado sin avisar, y que la "excusa" sería que las maestras querrían ir a un entierro de un médico, quien no sería familiar de las maestras de esa institución.</t>
  </si>
  <si>
    <t>En el caso particular, se tribuyó en su denuncia un retardo por parte de los Magistrados del TSE en el trámite de su solicitud de autorización de los libros para recolección de firmas, la cual respaldaría la precandidatura del mencionado señor como Diputado independiente por el departamento de Usulután.</t>
  </si>
  <si>
    <t>Vehículo nacional placas N-17 695 subastado por Autoridad Marítima Portuaria.</t>
  </si>
  <si>
    <t>En presente caso, la denunciante afirma que el día veinticinco de mayo del año dos mil diecisiete presentó escrito solicitando el cumplimiento de ciertas “demandas” como parte de resolución emitida por la Sala de lo Constitucional de la Corte Suprema de Justicia, las cuales sostiene, se siguen violentando. Agrega que a la fecha de su denuncia no había obtenido respuesta a su escrito, por lo que considera que hay un retardo sin motivo legal. En la documentación anexa, consta el escrito en el que la señora ****************** solicitó a la señora Durán Ramírez el cumplimiento de la resolución emitida por la SC en el proceso de Amparo referencia 371-2016.</t>
  </si>
  <si>
    <t>En presente caso, la denunciante afirma que los días tres de enero y veintidós de febrero del año dos mil diecisiete solicitó por escrito a la doctora Astrid Vanessa Sánchez Rosas - Jefe de Residentes en el Hospital Nacional de Nueva Concepción, departamento de Chalatenango - permiso para asistir a una Maestría, haciendo uso de las horas que, a su criterio, tiene derecho por haberse concedido a otros compañeros, sin que haya tenido respuesta alguna a la fecha de su denuncia. Agrega que el día uno de septiembre del año dos mil diecisiete la doctora Sánchez Rosas se negó a recibirle otro escrito, lo cual fue presenciado por dos testigos. En la documentación anexa, consta copia simple de los escritos mencionados por la denunciante que fueron entregados a la doctora Sánchez Rosas en los que solicita permiso para asistir a las clases presenciales de la Maestría en Salud Pública impartida por (…)</t>
  </si>
  <si>
    <t>La inconformidad de la denunciante radica en la falta de respuesta y negativa tácita, a la fecha de su denuncia, por parte de la Jefe de Recursos Humanos en el Hospital Nacional de Nueva Concepción, departamento de Chalatenango, de brindar la información que había solicitado, consistente en el reporte de horas laboradas durante el mes de julio del año dos mil diecisiete; y que, debido a lo anterior, tuvo que acudir a la Oficina de Información y Respuesta del Ministerio de Salud. Ahora bien, por una parte, considera este Tribunal que ese hecho no podría constituir infracción a la prohibición ética regulada en el artículo 6 letra i) de la LEG, ya que el hecho citado no está vinculado a la prestación de un servicio, a la realización de un trámite o procedimiento administrativo que, en el ejercicio de sus funciones como Jefe de Recursos Humanos en el Hospital Nacional referido, le correspondería realizar hacia los usuarios de la institución.</t>
  </si>
  <si>
    <t>Con el informe y la documentación recibida, se ha desvirtuado la información proporcionada por el denunciante, referente a que el Alcalde Municipal de San Miguel habría colocado carteles de publicidad de ************** –cuya propiedad le atribuyó el denunciante - en postes de la vía pública de dicha ciudad, sin cancelar los aranceles correspondientes. Ciertamente, tanto en la copia del testimonio de la escritura de constitución de ************ como en la credencial del año dos mil diecisiete de la Junta General de Accionistas de esa sociedad, consta que los administradores designados fueron los señores ************, ****************, **************** y ***************; sin que se relacione en tales documentos al señor Miguel Ángel Pereira Ayala.</t>
  </si>
  <si>
    <t>El día dieciocho de mayo del presente año, el señor *************** presentó denuncia, contra el señor Pedro Antonio Morales, Jefe de la Dirección de Desarrollo Humano del Ministerio de Educación. En septiembre del año dos mil dieciséis, participó en el concurso para una plaza de coordinador de Arte y Cultura en la Dirección Departamental de Educación, y una vez realizadas las entrevistas en dicho procedimiento, se le habría notificado que habría sido el mejor evaluado (…) Finalmente, el señor ***************** solicita que se investigue el “amaño” (sic) de la plaza, y el trasfondo del supuesto mal proceder administrativo que afectaría su reputación profesional y su familia, por considerar éste ser la persona idónea para el cargo.)</t>
  </si>
  <si>
    <t>El presente procedimiento inició de oficio el día dieciséis de agosto de dos mil dieciséis, contra el señor Rodolfo Parker Soto, Diputado de la Asamblea Legislativa, a quien se atribuye la posible infracción al deber ético de “Excusarse de intervenir o participar en asuntos en los cuales él, su cónyuge, conviviente, parientes dentro del cuarto grado de consanguinidad o segundo de afinidad o socio, tengan algún conflicto de interés”, regulado en el artículo 5 letra c) de la Ley de Ética Gubernamental, en lo sucesivo LEG, por cuanto según información publicada en el periódico La Prensa Gráfica, en el año dos mil doce habría intervenido en el proceso de selección y contratación de su hermana o en la promoción de su nombramiento como asesora del Partido Demócrata Cristiano (PDC) en la Asamblea Legislativa.</t>
  </si>
  <si>
    <t xml:space="preserve">El día veintisiete de enero del presente año, el Presidente de la República, Salvador Sánchez Cerén, durante el Festival del Buen Vivir desarrollado en el municipio de Cuscatancingo, departamento de San Salvador, habría instado a todos los asistentes a votar por los diputados y alcaldes del partido Frente Farabundo Martí para la Liberación Nacional –FMLN– para los comicios electorales del presente año. ii) Señala el informante que el referido funcionario habría dicho que “El Salvador necesita diputados y alcaldes como los del FMLN que han construido una historia en este país” (sic); y que por ello también (...) </t>
  </si>
  <si>
    <t xml:space="preserve">El denunciante manifiesta, en síntesis, que el día veintiséis de junio de dos mil dieciocho, la señora Belloso Zelada, se encontraba fuera del país, por haber sido enviada en razón de su cargo, ello presuntamente con fondos públicos de la PGR. Agrega el denunciante que no ha conocido ningún otro caso en que un defensor público fuese enviado en misión oficial al extranjero, por lo que considera que podría existir mala utilización de los fondos públicos de la PGR. Además, el denunciante estima que al no tener la señora Belloso Zelada un cargo con facultades de dirección, podría configurarse una conducta antiética al ostentar un empleo que le demanda “obligaciones laborales distintas incompatibles con su cargo de empleada pública” (...) </t>
  </si>
  <si>
    <t>Al investigado se le atribuye la posible transgresión a las prohibiciones éticas reguladas en el artículo 6 letras e) y e) de la Ley de Ética Gubernamental (LEG), respectivamente, por cuanto entre los años dos mil trece y dos mil dieciséis se habría desempeñado simultáneamente como docente a tiempo completo en la FMO de la UES y como capacitador del CNJ, con horarios de trabajo coincidentes, señalándose en particular la concordancia de horarios en los días dieciséis, veintitrés, veintinueve y treinta de agosto, todas las fechas del año dos mil trece, y entre los días treinta y uno de octubre de dos mil quince y dos de junio de dos mil dieciséis, período en el cual habría participado en la Maestría en Cultura de Paz, Conflictos, Educación y Derechos Humanos realizada en Cádiz, España, por delegación de la Junta Directiva de la citada FMO pues, simultáneamente, en el mes de abril y el día doce de mayo de dos mil dieciséis, habría desarrollado para el CNJ las capacitaciones denominadas "El sistema Interamericano de Derechos Humanos" y "El Control Difuso de Constitucionalidad de las Leyes".</t>
  </si>
  <si>
    <t>De la denuncia interpuesta se estableció, en síntesis, que los investigados durante el año dos mil catorce, habrían laborado simultáneamente en el Hospital Nacional Rosales y en otras instituciones públicas, en horarios coincidentes, recibiendo las remuneraciones respectivas en cada entidad; además de haber realizado actividades particulares durante su jornada ordinaria de trabajo: Manuel Cruz Cerna Guzmán, Mario Rolando Gálvez Nuila, Ricardo Antonio Gómez González, Claudia María Lazo Osorio, Rafael Edmundo Maza Melara, Federico Antonio Orellana Arteaga, José Nemesio Portillo, José Finlander Rosales Osegueda, Hernán Darío Sánchez Ramos, Rolando Silva Bonilla, Carla Beatriz Solano Ávila, Gloria Esperanza Torres Ortiz, Estela Zelada de Francia, Rolando Domínguez Parada, Ligia Carolina Martínez de Mendoza, Pedro Orlando Gutiérrez Alas y Santa Romero Jovel.</t>
  </si>
  <si>
    <t>Luis Martínez, Douglas Arquímides Meléndez, Jorge Edgardo Paulino, Mirna Elena Cano, Orlando José Figueroa Sandoval, Julio Arriaza, Rodolfo Delgado, Patricia de Rodas, Higinio Osmín Marroquín Merino, Deisi Marina Posada de Rodríguez y Mauricio Alberto Aguilar</t>
  </si>
  <si>
    <t>Edgar Elías Portillo Hércules, Manuel de Jesús Hércules Santos o Jesús Rivera, José Amílcar Benítez Andrade, Lucio Ernesto Beltrán Ábrego, Guillermo Salvador Monterrosa González, Daniel Escobar Ayala, Adrián Franco López, José Gerardo Guardado Pereira, Edwin Majano, José David Duarte, José Mario Solís y Pedro Antonio Alas y Alfredo Durán.</t>
  </si>
  <si>
    <t>Vehículo placas N-2821 de la Alcaldía de Gualococti</t>
  </si>
  <si>
    <t>Carlos Armando Reyes Gómez</t>
  </si>
  <si>
    <t>Nolvia Ventura y Eva Hernández</t>
  </si>
  <si>
    <t>Vehículo con placas N 4406, propiedad de la Universidad de El Salvador UES.</t>
  </si>
  <si>
    <t>Óscar René Mendoza</t>
  </si>
  <si>
    <t>Vehículo placas P-19966  propiedad de la Presidencia de la República de El Salvador</t>
  </si>
  <si>
    <t>Héctor Cardoza, Alicia Aragón y Salvador Palma</t>
  </si>
  <si>
    <t>Rodolfo Antonio Parker Soto, José Antonio Almendáriz Rivas, Mauricio Ernesto Vargas Valdez, Juan Carlos Portillo y Nidia Díaz</t>
  </si>
  <si>
    <t>El presente procedimiento administrativo sancionador inició mediante aviso contra el licenciado José Roberto Nóchez Cativo Melara Rojas conocido por José Roberto Nóchez Melara, Director Jurídico del Ministerio de Justicia y Seguridad Pública, quien, según el informante anónimo, durante el período comprendido entre septiembre de dos mil catorce y julio de dos mil dieciséis habría utilizado el vehículo placas P-325596 -propiedad de esa cartera de Estado-, para fines particulares; por lo cual se le atribuye la posible infracción al deber ético de "Utilizar los bienes, fondos, recursos públicos o servicios contratados únicamente para el cumplimiento de los fines institucionales para los cuales están destinados”, regulado en el artículo 5 letra a) de la Ley de Ética Gubernamental, en lo sucesivo LEG.</t>
  </si>
  <si>
    <t>El presente procedimiento inició mediante aviso recibido en el sitio web institucional el día veinticuatro de junio de dos mil diecisiete, contra el licenciado Rodrigo Alberto Molina Ayala, Gerente General de Administración y Finanzas de este Tribunal. Al investigado se le atribuye la posible transgresión a la prohibición ética regulada en el artículo 6 letra e) de la Ley de Ética Gubernamental, en lo sucesivo LEG, por cuanto según el informante anónimo, desde el año dos mil catorce habría abandonado sus labores en esta institución los días lunes, entre las once horas con treinta minutos y las catorce horas con treinta minutos, para dirigirse a las instalaciones del Primer Banco de los Trabajadores, del cual sería directivo.</t>
  </si>
  <si>
    <t>El presente procedimiento administrativo sancionador se tramita contra el Profesor Rafael Antonio Coto López, Director Presidente del Consejo Directivo –en adelante CD– y Presidente del Instituto Salvadoreño de Bienestar Magisterial –en lo sucesivo ISBM–. A dicho funcionario se le atribuye la posible infracción al deber ético regulado en el artículo 5 letra a) de la LEG, y la posible transgresión a las prohibiciones éticas reguladas en el artículo 6 letras e) y f) de la Ley de Ética Gubernamental (LEG), respectivamente, por cuanto desde el año dos mil doce hasta el día siete de julio de dos mil quince –fecha de recepción del aviso–, los días martes y jueves de las catorce a las dieciséis horas, dicho señor habría asistido a las reuniones de la Asociación Cooperativa de Ahorro, Crédito y Servicios Profesionales Magisterial Salvadoreña de Responsabilidad Limitada (ACOPACREMS de R. L.), en la cual funge como directivo, utilizando para ello vehículos del ISBM y exigiendo al personal de esta última entidad que lo trasladara para ese efecto.</t>
  </si>
  <si>
    <t>En el presente caso, el denunciante refiere que Miguel Ángel Pereira Ayala, Alcalde Municipal de San Miguel, ha violentado el artículo 5 letra a) de la LEG y los Principios de la Ética Pública de Responsabilidad, Legalidad, Eficiencia y Eficacia; por haber realizado un uso inadecuado de los recursos municipales, desarrollando un proyecto de adoquinado en el cantón San Antonio Silva de San Miguel, erogando la cantidad de ciento setenta y un mil seiscientos cuarenta y siete dólares con veintiocho centavos de dólar ($171,647.28) –según Acuerdo Municipal número quince, acta número diecisiete, de fecha tres de mayo de dos mil diecisiete– del Fondo para el Desarrollo Económico y Social del municipio; el cual fue realizado negligentemente, ya que dicho adoquinado, actualmente, se encuentra en estado de deterioro, por haberse utilizado materiales de mala calidad y realizado una mala compactación de la base (...)</t>
  </si>
  <si>
    <t>Al investigado se le atribuye la posible la infracción a la prohibición ética regulada en el artículo 6 letra h) de la Ley de Ética Gubernamental, en lo sucesivo LEG, por cuanto habría participado en la adopción de tres acuerdos de fecha treinta de mayo de dos mil trece, quince de enero de dos mil catorce y quince de enero de dos mil quince, relacionados con su hermano, Luis Rodolfo Castellón García, empleado de la Alcaldía de Santa María, como se estableció en la resolución de apertura del procedimiento.</t>
  </si>
  <si>
    <t xml:space="preserve">En el presente caso, el denunciante relata de una manera profusa una serie de eventos ininteligibles, entre los que se encuentran: i) Que es una persona extrovertida que a veces actúa como un jovencito, pero Dios le permitió actuar con la personalidad de cuarenta y cuatro años para descubrir el objetivo del “delito de ética” cuando el Fiscal “lo vio con menosprecio” y por eso lo denuncia junto con toda la institución que representa, según los Arts. 3 letra f), 5, 6 y 7. ii) Que padece de hemofilia tipo A y de convulsiones, por lo que el día quince de mayo de dos mil dieciocho, a la una y treinta de la madrugada, despertó en una de las camas del HNR y todas las luces estaban apagadas, por lo que se puso a meditar y consideró que se trataba de “trabajo interno” del HNR y del MINSAL, lo cual no es correcto de acuerdo a la ética y por tal razón demanda quinientos mil dólares de los Estados Unidos de América ($500,000.00) (...) </t>
  </si>
  <si>
    <t>Por resolución pronunciada a las once horas con cincuenta minutos del día veintitrés de octubre del presente año, se previno a la denunciante que, en el plazo de cinco días hábiles contados a partir del siguiente al de la comunicación respectiva, subsanara las deficiencias formales ahí establecidas, a fin de poder realizar el examen de admisibilidad y procedencia de la denuncia presentada. Dicha resolución fue notificada en legal forma a la denunciante a través del medio técnico señalada para tal efecto –correo electrónico-, según consta en acta, suscrita por el notificador de este Tribunal.</t>
  </si>
  <si>
    <t>Por resolución pronunciada a las catorce horas con treinta minutos del día nueve de noviembre del presente año, se previno al denunciante que, en el plazo de cinco días hábiles contados a partir del siguiente al de la comunicación respectiva, subsanara las deficiencias formales ahí establecidas, a fin de poder realizar el examen de admisibilidad y procedencia de la denuncia presentada. Dicha resolución fue notificada en legal forma al denunciante a través del medio técnico señalada para tal efecto, según consta en acta, suscrita por el notificador de este Tribunal.</t>
  </si>
  <si>
    <t>En el presente caso, la denunciante refiere que el licenciado Manuel Antonio Mejía desempeña el cargo de Jefe de la Unidad Financiera Institucional y simultáneamente el de Coordinador de la Unidad de Administración de Cuotas de Matrícula y Escolaridad en la Universidad de El Salvador, ejerciendo ad honorem este último pues dicha coordinación es inexistente. Señala que el referido servidor público tiene poder de decisión financiera en ambos cargos, por lo que dichas decisiones afectan directamente sus funciones como Jefa de la Unidad de Administración de Cuotas de Matrícula y Escolaridad, y, le genera desconfianza que las actividades realizadas por el señor Manuel Antonio Mejía puedan reñir con la legalidad de las transacciones financieras dentro de dicha Universidad.</t>
  </si>
  <si>
    <t>En la fase liminar del caso de mérito, se calificaron los hechos denunciados como una posible transgresión al deber ético de “Utilizar los bienes, fondos, recursos públicos o servicios contratados únicamente para el cumplimiento de los fines institucionales para los cuales están destinados”, regulado en el artículo 5 letra a) y a la prohibición ética de “Realizar actividades privadas durante la jornada ordinaria de trabajo, salvo las permitidas por la ley”, regulada en el artículo 6 letra e) de la LEG; por cuanto la doctora Juana Elizabeth Hernández de Canales, Directora del Hospital Nacional San Juan de Dios, departamento de San Miguel habría autorizado a empleados de dicho centro de salud vender todos los días alimentos y bebidas en las instalaciones del citado nosocomio.</t>
  </si>
  <si>
    <t>Juana Elizabeth Hernández de Canales</t>
  </si>
  <si>
    <t>Analizada la denuncia presentada por la señora contra de la doctora Wendy Melissa Polanco de Juárez, Auxiliar de Médico Residente del Hospital Nacional General de Nueva Concepción, departamento de Chalatenango (…) Respecto al hecho denunciado, consistente en que la doctora Polanco de Juárez habría utilizado esparadrapo para pegar una nota sobre críticas a la gestión administrativa, debe advertirse que si bien el referido material se habría utilizado para un fin diferente para el cual está destinado, dicha conducta constituye una situación irregular dentro del ámbito disciplinario del Hospital Nacional de Nueva Concepción, departamento de Chalatenango.</t>
  </si>
  <si>
    <t>En el presente caso, la denunciante expone, en síntesis, que el día uno de junio del presente año la señora Gloria Argentina Barahona de García, Alcaldesa Municipal de Torola, le separó de su cargo como Promotora de la Unidad de la Mujer de la referida Alcaldía, en razón de haber sido electa como cuarta regidora suplente en las pasadas elecciones celebradas el cuatro de marzo del corriente año (...). Adicionalmente, la denunciante considera que se le han vulnerado sus derechos, poniendo en peligro su estabilidad laboral y el sostén económico para su familia. Por lo que solicita a este Tribunal se determine si actúo arbitrariamente la denunciada y, en consecuencia, se aplique las sanciones respectivas.</t>
  </si>
  <si>
    <t>En los avisos interpuestos, los informantes manifestaron, en síntesis, que el señor Héctor Cardoza, empleado de CORSATUR, durante el período de julio a diciembre de dos mil quince: i) habría utilizado un vehículo propiedad de dicha institución para transportar a una persona particular; además, de trasladar madera en el mismo; ii) habría exigido a la comunidad “La Montañona”, departamento de Chalatenango, que le costeara por dos noches la estadía en el Hostal Comunitario Local (…) Además, informaron que los señores Alicia Aragón y Salvador Palma, Coordinadora de Productos y Gerente de Mercadeo, ambos de CORSATUR, respectivamente, habrían tenido conocimiento de las conductas atribuidas al señor Héctor Cardoza, sin que hayan denunciado los mismos.</t>
  </si>
  <si>
    <t>En el caso particular, este Tribunal inició de oficio el procedimiento administrativo sancionador, tras analizar la información publicada el día veintidós de enero de dos mil diecisiete en la página de Facebook denominada "Noti Cortos", en donde consta una fotografía del vehículo placas N-17782, el cual indicó que pertenece a la Municipalidad de Santa Tecla y fue utilizado “el día domingo ir a cervecería `La Herradura´ camino al puerto de La Libertad”.</t>
  </si>
  <si>
    <t>Vehículo placas N-17782 propiedad de la Alcaldía Municipal de Santa Tecla.</t>
  </si>
  <si>
    <t>En el caso particular, el denunciante indicó en síntesis que con fecha veintidós de diciembre de dos mil dieciséis, se dio a conocer en internet la constancia remitida por la Jefe del Diario Oficial a la Unidad Jurídica del Ministerio de Trabajo y Previsión Social, en la que expresa que “el Decreto Ejecutivo No. 2, que contiene las Tarifas de Salarios Mínimos para las y los Trabajadores del Comercio, Servicios, la Industria e Ingenieros Azucareros, aparecerá publicado en el Diario Oficial No. 236, Tomo No. 413, correspondiente al diecinueve de diciembre del corriente año (…)” (sic). En ese sentido, atribuyó a los señores Mercedes Aída Campos de Sánchez y Edgar Antonio Mendoza Castro, servidores públicos de la Imprenta Nacional, el retardo en la prestación del servicio de imprenta del Decreto Ejecutivo No. 2 antes relacionado, que debía ser publicado en el Diario Oficial el día diecinueve de diciembre de dos mil dieciséis, y al día nueve de enero de dos mil diecisiete ─fecha de la denuncia─, aún no se encontraba publicado (…)</t>
  </si>
  <si>
    <t>A Mauricio Alfredo Padilla Flores, Director del Centro de Atención por Demanda (CENADE) del Ministerio de Economía, se le atribuye la posible infracción del deber y la prohibición ética regulados en los artículos 5 letra a) y 6 letra f) de la Ley de Ética Gubernamental, por cuanto durante el período comprendido entre mayo de dos mil trece y mayo de dos mil catorce, habría utilizado los vehículos placas P-302-561, P-295-518, N-14-300, N-13-961 y N-11-756 propiedad del CENADE, y habría solicitado al Coordinador de Transporte, que lo trasladara de las instalaciones de la institución hacia su residencia particular en Santa Ana y viceversa.</t>
  </si>
  <si>
    <t>El día trece de julio de dos mil dieciséis la SC de la CSJ declaró la inconstitucionalidad de la Ley de Amnistía General para la Consolidación de la Paz y ordenó a la Asamblea Legislativa regular los mecanismos para garantizar los derechos de las víctimas durante el conflicto armado. El día catorce de junio del año en curso, mediante acuerdo N° 123 la Junta Directiva de la Asamblea Legislativa acordó crear una Comisión ad hoc para estudiar las implicaciones de la sentencia mencionada y la encargada de presentar alternativas para el cumplimiento de la misma, nombrándose a los Diputados Rodolfo Antonio Parker Soto, José Antonio Almendáriz Rivas, Mauricio Ernesto Vargas Valdez, Nidia Díaz y Juan Carlos Portillo. Sostienen que a los Diputados que conforman dicha Comisión ad hoc les asiste un conflicto de interés al haber tenido participación en las acciones que generaron violaciones a derechos humanos durante el conflicto armado. (...)</t>
  </si>
  <si>
    <t>La denunciante que la conducta del licenciado Enrique Arnulfo Delgado Morales, Gerente de la Tesorería Institucional de la FGR, hacia su persona podría constituir un acto de violencia económica, la cual está definida en el artículo 9 literal a) de la Ley Especial Integral para una Vida Libre de Violencia para las Mujeres, bajo la modalidad de violencia institucional, regulada en el artículo 10 literal b) de la precitada Ley. (…) De igual manera, considera la denunciante que el acto de negarse a entregarle la cantidad de dinero retenida de su salario y que en virtud de una orden judicial firme se le ha ordenado devolver, constituye por parte del licenciado Delgado Morales el cometimiento del delito de desobediencia, previsto y sancionado en el artículo 322, por no acatar la orden dictada por el Tribunal y denota un interés anormal sobre dicha circunstancia, buscando velar por el interés de instituciones acreedoras, foráneas a la FGR.</t>
  </si>
  <si>
    <t>La denunciante considera que los hechos descritos en relación a los servidores públicos de la Fiscalía General de la República podrían tipificarse en las infracciones de retardo y deber de excusa regulados en la Ley de Ética Gubernamental, en adelante LEG, por lo que solicita se investigue y se sancione a cada uno de los involucrados y que se comunique a las máximas autoridades del ministerio público, Asamblea Legislativa y medios (…) Sin embargo, en el presente caso, de lo planteado por la denunciante es de señalar que ninguno de los hechos posibilita a este Tribunal considerar un posible retardo en los términos contemplados por la LEG, ya que únicamente hace alusión a demoras en las reuniones y que su deseo era que “se le hubiese resuelto de inmediato”.</t>
  </si>
  <si>
    <t>En el caso particular, el denunciante indicó que el licenciado Ricardo Cucalón, de la Delegación Distrital Tres de la Alcaldía Municipal de San Salvador, no ha dado respuesta a las denuncias presentadas, los días siete y treinta y uno de marzo de dos mil diecisiete, en la Delegación Distrital de dicha Alcaldía, por los vecinos de los alrededores de la Comunidad “Cecilio del Valle”, de la Colonia Escalón, de ese Municipio, así como a las enviadas vía correo electrónico a la dirección info@sansalvador.gob.sv, con fechas treinta de diciembre de dos mil dieciséis, cuatro de enero y veintiséis de mayo de dos mil diecisiete, respecto a los ruidos estridentes que generan los servicios religiosos que realiza una Iglesia ubicada en el interior de la referida Comunidad; sin que a la fecha de presentación de la denuncia en esta sede se hubiesen resuelto.</t>
  </si>
  <si>
    <t>El día seis de febrero del corriente año los miembros de la Comisión de Ética Gubernamental de la Alcaldía Municipal de Nueva Concepción, departamento de Chalatenango, remitieron la denuncia presentada contra Edgar Elías Portillo Hércules, Manuel de Jesús Hércules Santos o Jesús Rivera, José Amílcar Benítez Andrade, Lucio Ernesto Beltrán Ábrego, Guillermo Salvador Monterrosa González, Daniel Escobar Ayala, Adrián Franco López, José Gerardo Guardado Pereira, Edwin Majano, José David Duarte, José Mario Solís y Pedro Antonio Alas y Alfredo Durán. (…) La denunciante refiere que desde el mes de diciembre del año dos mil diecisiete los denunciados, en su lugar de trabajo y durante la jornada laboral, portan en sus brazos pulseras del partido político Alianza Republicana Nacionalista (ARENA), con lo cual dichos servidores públicos se prevalen de sus cargos en la aludida Alcaldía para hacer política partidista y transgreden la prohibición ética regulada en el artículo 6 letra l) de la Ley de Ética Gubernamental, en lo sucesivo LEG.</t>
  </si>
  <si>
    <t>En el caso particular, el informante anónimo manifestó en el aviso de fecha diecinueve de julio de dos mil dieciséis, que aproximadamente el día trece de julio de dos mil dieciséis, Ana Miriam López, maestra y miembro del Consejo Directivo Escolar del Centro Escolar “Colonia La Carmenza”, del Cantón Hato Nuevo, del municipio de San Miguel, intervino en la contratación de su hija **************** como docente de parvularia interna en la misma institución, quien no cumplía con los requisitos del perfil solicitado para esa plaza.</t>
  </si>
  <si>
    <t xml:space="preserve">En el caso particular, en el aviso se informó que “En el mes de diciembre el señor Teodoro Denio Flores Arias se ausenta del Centro Educativo El Progreso del municipio de San Salvador sin justificar su ausencia en la unidad de desarrollo humano del Ministerio de Educación, y sale fuera del país, cuando regresa en enero del 2016 firma el libro de control de asistencia de maestros y administrativos, como si él trabajó en el mes de diciembre de 2015, con conocimiento y consentimiento del señor Walter Quintanilla Abarca, director del Centro Escolar (...) </t>
  </si>
  <si>
    <t>En el presente caso, el informante señaló que, aparentemente, el día domingo veintiocho de mayo de dos mil diecisiete, por la tarde, a la altura del Desvío de Los Mangos, se encontraba circulando el vehículo placas N-2821; el cual, según informe del Jefe del Registro Público de Vehículos Automotores, pertenece a la Alcaldía Municipal de Gualococti, departamento de Morazán.</t>
  </si>
  <si>
    <t>En la fase liminar del caso de mérito, se calificaron los hechos denunciados como una posible transgresión al deber ético y la prohibición ética regulados en los artículos 5 letra c) y 6 letra h) de la LEG; por cuanto las señoras Vilma Liliam Sorto de Benavides y *******************, por vínculos de parentesco e interés personales, habrían intervenido (…) 1) Desde el uno de abril del año dos mil dieciséis la señora Vilma Liliam Sorto de Benavides, ejerce el cargo de Directora Nacional de Educación de la Primera Infancia, en las Oficinas Centrales del Ministerio de Educación; y, desde el año dos mil nueve al treinta y uno de marzo del año dos mil dieciséis ejercía el cargo de Directora Departamental de Educación de San Salvador.</t>
  </si>
  <si>
    <t>El presente procedimiento inició mediante aviso recibido el día uno de octubre de dos mil quince contra la señora Sandra Amarilis López Rivas o Sandra Amarilis López de Portillo, Jefa del Almacén Regional de la Dirección de Adquisiciones y Contrataciones Institucional en San Miguel de la Corte Suprema de Justicia. A la señora López Rivas se atribuye la posible transgresión a la prohibición ética de "Realizar actividades privadas durante la jornada ordinaria de trabajo, salvo las permitidas por la ley" regulada en el artículo 6 letra e) de la Ley de Ética Gubernamental, en lo sucesivo LEG; por cuanto en el período comprendido entre el año dos mil doce y octubre de dos mil quince, de lunes a viernes, se habría presentado tardíamente a su lugar de trabajo y se retiraría antes de finalizar su jornada laboral.</t>
  </si>
  <si>
    <t>Señala el denunciante que el día dieciocho de junio de este año solicitó por escrito una explicación del porqué de las diferencias en el actuar respecto a la suspensión previa en los casos antes aludidos, de lo cual no habría tenido respuesta. Por lo que, el día veinticuatro de julio del presente año fue a la Dirección Departamental de Educación de La Unión para hablar con el licenciado Carlos Armando Reyes Gómez. Menciona que la respuesta que le dio es que él no ordenó la suspensión, puesto que el departamento jurídico de San Salvador tomó su caso.</t>
  </si>
  <si>
    <t>Lis Mirna de Gómez, la “Jefa” de dicha personas, ambas empleadas de la Procuraduría General de la República (PGR); la Procuradora para la Defensa de los Derechos Humanos (PDDH) del departamento de Santa Ana; Vialta Menjívar, Jefa del Ministerio de Salud; los doctores Merino, Valencia, Burgos; Director y enfermeras del Hospital Nacional Rosales.</t>
  </si>
  <si>
    <t>En el presente caso, el denunciante hace una profusa explicación de hechos relativos a su derecho a la salud, específicamente indica que habiendo transcurrido más de dos años desde el “proceso legal” que reflejó una mejoría en su salud, estima que debe recibir una nueva atención médica por parte del “ISSS” (...) En ese sentido, es importante determinar que las pretensiones de atención médica solicitadas por el denunciante no corresponden a la competencia objetiva otorgada a este Tribunal, pues no se encuentra habilitado legalmente para ordenar o requerir al Ministerio de Salud o al Instituto Salvadoreño del Seguro Social la prestación de un determinado servicio público en favor de un ciudadano concreto, sino más bien, para que las instituciones públicas brinden los servicios pertinentes debe ser el ciudadano o la persona interesada la que debe acudir a las mismas a solicitar su prestación.</t>
  </si>
  <si>
    <t>Según lo afirma la denunciante, desde hace aproximadamente dos años, la señora Mirian Hernández realiza una práctica anómala con respecto al trasporte de los alumnos de la ANSP, pues según se indica dicha servidora pública estaría haciendo negocio de ese rubro. Manifiesta la denunciante que los mismos alumnos de la Academia le han informado que la denunciada les ha prohibido viajar en otros medios de transporte diferentes a los buses que ella les proporciona, y les cobra ocho dólares de los Estados Unidos de América (US $8.00) por viajar a cada alumno, habiendo otros buses más baratos (…)</t>
  </si>
  <si>
    <t>En la fase liminar, se calificaron los hechos denunciados como una posible transgresión al deber ético de “Utilizar los bienes, fondos, recursos públicos o servicios contratados únicamente para el cumplimiento de los fines institucionales para los cuales están destinados”, regulado en el artículo 5 letra a) de la LEG, pues según el denunciante, el quince de agosto del año dos mil dieciséis empleados de la Alcaldía Municipal de San Miguel habrían realizado labores de construcción en la vivienda propiedad de un familiar de un Regidor Municipal, habiéndose utilizado dos camiones de volteo placas N-16605 y N-16603 para transportar diversos materiales.</t>
  </si>
  <si>
    <t>Empleados de la Alcaldía de San Miguel</t>
  </si>
  <si>
    <t>En el caso particular, según el denunciante, el día siete de noviembre de dos mil dieciséis el Alcalde Municipal de San Miguel habría utilizado camiones de volteo, maquinaria pesada, combustible y a los trabajadores de la institución para labores de terracería en una propiedad privada. Ahora bien, de conformidad con la documentación remitida por el Alcalde se verifica que: i) Los empleados a quienes se les asignan vehículos, deben anotar las actividades ejecutadas en bitácoras y el kilometraje en la salida y en la llegada). ii) Según el Jefe del Departamento de Aseo y Mantenimiento de la Alcaldía Municipal de San Miguel, el día siete de noviembre de dos mil dieciséis, no se utilizó ninguna maquinaria en el inmueble ubicado sobre la Avenida Roosevelt, frente al restaurante (…)</t>
  </si>
  <si>
    <t>El licenciado manifiesta subsanar la prevención formulada en este caso y pretende acreditar la calidad en la que comparece por medio de copia certificada de poder otorgado a su favor, sin embargo, pese a que la copia agregada es poco legible, se advierte que dicho instrumento fue otorgado por la doctora -administradora única y representante legal de la sociedad -quien en efecto, confirió poder al licenciado no obstante dicha persona jurídica no consta como interviniente en este caso ni manifiesta interés legítimo que justifique su participación en el mismo.</t>
  </si>
  <si>
    <t>A los investigados, Noel Antonio Orellana Orellana y José Apolonio Tobar Serrano, se les atribuye la posible infracción a la prohibición ética de “Percibir más de una remuneración proveniente del presupuesto del Estado, cuando las labores deban ejercerse en el mismo horario, excepto las que expresamente permita el ordenamiento jurídico”, regulada en el artículo 6 letra c) de la Ley de Ética Gubernamental (LEG) en virtud que durante el período comprendido entre los años dos mil doce a dos mil dieciséis, además de ejercer el cargo de miembros del Tribunal de Servicio Civil habrían fungido simultáneamente el primero, como Gerente de Operaciones y el segundo, como Asesor Jurídico, ambos de la Asamblea Legislativa.</t>
  </si>
  <si>
    <t>Óscar Humberto Luna, Ruth Carolina Calderón de Jovel y Ana Mónica Trigueros de Ibarra</t>
  </si>
  <si>
    <r>
      <t xml:space="preserve">Según el relato de la denuncia, la señora *************** recibió ofrecimiento por parte del Gerente General de Asuntos Jurídicos de la Corte Suprema de Justicia (CSJ), licenciado Óscar Humberto Luna, de colaborar en el cargo de Coordinadora interina de la Oficina Central de Citaciones y Mensajería Judicial (OCCMJ), con la promesa que después de ocho meses en el cargo sería evaluada en su desempeño para determinar si era procedente gestionarle la plaza de jefa de dicha coordinación, con el salario respectivo. Según se indica, desde el mes de mayo del año dos mil catorce, la denunciante aceptó el cargo de forma temporal y </t>
    </r>
    <r>
      <rPr>
        <i/>
        <sz val="10"/>
        <color theme="1"/>
        <rFont val="Calibri"/>
        <family val="2"/>
        <scheme val="minor"/>
      </rPr>
      <t>ad honorem</t>
    </r>
    <r>
      <rPr>
        <sz val="10"/>
        <color theme="1"/>
        <rFont val="Calibri"/>
        <family val="2"/>
        <scheme val="minor"/>
      </rPr>
      <t>, no obstante cuando transcurrieron los ocho meses no hubo evaluación, ni tampoco recibió ninguna notificación al respecto, motivo por el cual solicitó el traslado a sus anteriores funciones en la Gerencia General (…)</t>
    </r>
  </si>
  <si>
    <t>Por medio del sitio web institucional se recibió aviso contra el señor Gustavo Atilio Ferrer Hernández, Notificador de este Tribunal. El informante anónimo señala que “A este servidor público se le ha visto que dedica demasiado tiempo durante su jornada diaria a hablar con la ************ de temas no relacionados a sus cargos en lugares como cafetería, pasillos” (…). Estos hechos se generan reiteradamente y se han intensificado desde que la ************** se incorporó a la institución” (sic).</t>
  </si>
  <si>
    <t>En el caso particular, el informante manifestó que el día siete de junio de dos mil diecisiete el señor David Ecoc Villela Guevara habría utilizado el vehículo placas N-7316, propiedad de la Alcaldía Municipal de Delicias de Concepción, para transportar personas del municipio de Jocoro a una velación que se realizó en el caserío Majano del Municipio de Delicias de Concepción, fuera del horario laboral, agregando que esto se realizó para agradar a la familia de su novia.</t>
  </si>
  <si>
    <t>Vehículo placas particulares no se identifica de qué institutución</t>
  </si>
  <si>
    <t>En atención a lo anterior, se advierte que los hechos objeto de denuncia descritos anteriormente, no se perfilarían con aspectos vinculados de la ética pública, dado que el supuesto comportamiento de "enfermo mental" (sic) que habría ordenado el señor "Francisco", son hechos que no se enmarcan en ninguno de los deberes y prohibiciones éticas que establece la LEG en los artículos 5, 6 y 7.</t>
  </si>
  <si>
    <t>Eriselda Esperanza Medrano de Meléndez</t>
  </si>
  <si>
    <t>En el caso particular, en el aviso se informó “(…) que desde el año dos mil catorce, Eriselda Esperanza Medrano de Meléndez, la Notificadora-Citadora del Juzgado de Paz de Lolotiquillo, departamento de Morazán, es dueña de una casa donde está funcionando dicho juzgado, de lo cual percibe beneficios económicos por el alquiler de la misma. (…) recibe dicho pago por medio de su hermano.” (sic).</t>
  </si>
  <si>
    <t xml:space="preserve">En el caso particular, el informante manifestó en el aviso de fecha dieciocho de enero de dos mil dieciocho, en síntesis, que el día veinticuatro de noviembre de dos mil diecisiete – conocido como el “Black Friday”–, la licenciada ***** se habría ausentado toda la jornada de la tarde para ir a realizar compras junto con otras personas, regresando a la institución, únicamente, a marcar la salida (...) </t>
  </si>
  <si>
    <t>Jefe de la Unidad de Ética Legal del Tribunal de Ética Gubernamental (a)</t>
  </si>
  <si>
    <t>(a)</t>
  </si>
  <si>
    <t>Servidoras públicas del Tribunal de Ética Gubernamental (a)</t>
  </si>
  <si>
    <t>En el caso particular, el informante, únicamente, relata que el día veintiuno de diciembre de dos mil diecisiete, las licenciadas **** y **** habrían asistido a una entrevista pública en el Consejo Nacional de la Judicatura en horas laborales (…) ambas laboran en este Tribunal - la primera, ejerce el cargo de Jefe de la Unidad de Ética Legal; y la segunda, el de Coordinadora de Trámite (…) De la información obtenida se ha desvirtuado el hecho denunciado en el aviso interpuesto, pues consta que efectivamente las licenciadas ***** y ***** se ausentaron durante un determinado número de horas, el día veintiuno de diciembre de dos mil diecisiete, durante la jornada laboral, sin embargo, el motivo fue el haber solicitado licencias personales, tal como se verifica.</t>
  </si>
  <si>
    <t>Versión pública elaborada en fecha 23/01/2023, de acuerdo al artículo 30 LAIP, por contener información confidencial de acuerdo a lo resuelto en el trámite de supresión de datos personales con referencia 02-DP-2023.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</si>
</sst>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3"/>
      <color theme="1"/>
      <name val="Calibri"/>
      <family val="2"/>
      <scheme val="minor"/>
    </font>
    <font>
      <b/>
      <sz val="11"/>
      <color rgb="FF0070C0"/>
      <name val="Calibri"/>
      <family val="2"/>
      <scheme val="minor"/>
    </font>
    <font>
      <b/>
      <sz val="10"/>
      <color theme="1"/>
      <name val="Calibri"/>
      <family val="2"/>
      <scheme val="minor"/>
    </font>
    <font>
      <sz val="10"/>
      <color theme="1"/>
      <name val="Calibri"/>
      <family val="2"/>
      <scheme val="minor"/>
    </font>
    <font>
      <sz val="8"/>
      <name val="Calibri"/>
      <family val="2"/>
      <scheme val="minor"/>
    </font>
    <font>
      <sz val="8"/>
      <color theme="1"/>
      <name val="Calibri"/>
      <family val="2"/>
      <scheme val="minor"/>
    </font>
    <font>
      <b/>
      <sz val="11"/>
      <color theme="0"/>
      <name val="Calibri"/>
      <family val="2"/>
      <scheme val="minor"/>
    </font>
    <font>
      <sz val="10"/>
      <color rgb="FF000000"/>
      <name val="Calibri"/>
      <family val="2"/>
      <scheme val="minor"/>
    </font>
    <font>
      <i/>
      <sz val="10"/>
      <color theme="1"/>
      <name val="Calibri"/>
      <family val="2"/>
      <scheme val="minor"/>
    </font>
  </fonts>
  <fills count="3">
    <fill>
      <patternFill patternType="none"/>
    </fill>
    <fill>
      <patternFill patternType="gray125"/>
    </fill>
    <fill>
      <patternFill patternType="solid">
        <fgColor theme="0" tint="-0.4999847407452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18">
    <xf numFmtId="0" fontId="0" fillId="0" borderId="0" xfId="0"/>
    <xf numFmtId="0" fontId="4" fillId="2" borderId="1" xfId="0" applyFont="1" applyFill="1" applyBorder="1" applyAlignment="1">
      <alignment horizontal="center" vertical="center" wrapText="1"/>
    </xf>
    <xf numFmtId="0" fontId="4" fillId="2" borderId="1" xfId="0" applyFont="1" applyFill="1" applyBorder="1" applyAlignment="1">
      <alignment vertical="center"/>
    </xf>
    <xf numFmtId="0" fontId="5" fillId="0" borderId="1" xfId="0" applyFont="1" applyBorder="1" applyAlignment="1">
      <alignment horizontal="center" vertical="top"/>
    </xf>
    <xf numFmtId="0" fontId="5" fillId="0" borderId="1" xfId="0" applyFont="1" applyBorder="1" applyAlignment="1">
      <alignment vertical="top" wrapText="1"/>
    </xf>
    <xf numFmtId="0" fontId="4" fillId="2" borderId="3" xfId="0" applyFont="1" applyFill="1" applyBorder="1" applyAlignment="1">
      <alignment vertical="center"/>
    </xf>
    <xf numFmtId="0" fontId="4" fillId="2" borderId="3" xfId="0" applyFont="1" applyFill="1" applyBorder="1" applyAlignment="1">
      <alignment horizontal="center" vertical="center" wrapText="1"/>
    </xf>
    <xf numFmtId="0" fontId="5" fillId="0" borderId="1" xfId="0" applyFont="1" applyBorder="1" applyAlignment="1">
      <alignment horizontal="center" vertical="top" wrapText="1"/>
    </xf>
    <xf numFmtId="0" fontId="5" fillId="0" borderId="2" xfId="0" applyFont="1" applyBorder="1" applyAlignment="1">
      <alignment vertical="top" wrapText="1"/>
    </xf>
    <xf numFmtId="0" fontId="7" fillId="0" borderId="0" xfId="0" applyFont="1" applyAlignment="1">
      <alignment vertical="top"/>
    </xf>
    <xf numFmtId="0" fontId="8" fillId="0" borderId="0" xfId="0" applyFont="1"/>
    <xf numFmtId="0" fontId="9" fillId="0" borderId="0" xfId="0" applyFont="1" applyAlignment="1">
      <alignment vertical="top" wrapText="1"/>
    </xf>
    <xf numFmtId="0" fontId="0" fillId="0" borderId="0" xfId="0" applyAlignment="1">
      <alignment vertical="top"/>
    </xf>
    <xf numFmtId="0" fontId="2" fillId="0" borderId="0" xfId="0" applyFont="1" applyAlignment="1">
      <alignment horizontal="center"/>
    </xf>
    <xf numFmtId="0" fontId="0" fillId="0" borderId="0" xfId="0" applyAlignment="1">
      <alignment horizontal="center"/>
    </xf>
    <xf numFmtId="0" fontId="1" fillId="0" borderId="0" xfId="0" applyFont="1" applyAlignment="1">
      <alignment horizontal="center"/>
    </xf>
    <xf numFmtId="0" fontId="3" fillId="0" borderId="0" xfId="0" applyFont="1" applyAlignment="1">
      <alignment horizontal="center"/>
    </xf>
    <xf numFmtId="0" fontId="5" fillId="0" borderId="0" xfId="0" applyFont="1" applyAlignment="1">
      <alignment horizontal="left" wrapText="1"/>
    </xf>
  </cellXfs>
  <cellStyles count="1">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82898</xdr:colOff>
      <xdr:row>4</xdr:row>
      <xdr:rowOff>133350</xdr:rowOff>
    </xdr:to>
    <xdr:pic>
      <xdr:nvPicPr>
        <xdr:cNvPr id="2" name="Imagen 1">
          <a:extLst>
            <a:ext uri="{FF2B5EF4-FFF2-40B4-BE49-F238E27FC236}">
              <a16:creationId xmlns:a16="http://schemas.microsoft.com/office/drawing/2014/main" id="{6341A331-4F2E-4CF0-BC40-27C75CF5698B}"/>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0"/>
          <a:ext cx="1035398" cy="895350"/>
        </a:xfrm>
        <a:prstGeom prst="rect">
          <a:avLst/>
        </a:prstGeom>
      </xdr:spPr>
    </xdr:pic>
    <xdr:clientData/>
  </xdr:twoCellAnchor>
  <xdr:twoCellAnchor editAs="oneCell">
    <xdr:from>
      <xdr:col>7</xdr:col>
      <xdr:colOff>156595</xdr:colOff>
      <xdr:row>0</xdr:row>
      <xdr:rowOff>0</xdr:rowOff>
    </xdr:from>
    <xdr:to>
      <xdr:col>7</xdr:col>
      <xdr:colOff>1329778</xdr:colOff>
      <xdr:row>4</xdr:row>
      <xdr:rowOff>152400</xdr:rowOff>
    </xdr:to>
    <xdr:pic>
      <xdr:nvPicPr>
        <xdr:cNvPr id="3" name="Imagen 2">
          <a:extLst>
            <a:ext uri="{FF2B5EF4-FFF2-40B4-BE49-F238E27FC236}">
              <a16:creationId xmlns:a16="http://schemas.microsoft.com/office/drawing/2014/main" id="{6A39EE8D-6C7A-4C70-9E50-D0D122093E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91145" y="0"/>
          <a:ext cx="1173183" cy="914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2</xdr:col>
      <xdr:colOff>92423</xdr:colOff>
      <xdr:row>5</xdr:row>
      <xdr:rowOff>4650</xdr:rowOff>
    </xdr:to>
    <xdr:pic>
      <xdr:nvPicPr>
        <xdr:cNvPr id="2" name="Imagen 1">
          <a:extLst>
            <a:ext uri="{FF2B5EF4-FFF2-40B4-BE49-F238E27FC236}">
              <a16:creationId xmlns:a16="http://schemas.microsoft.com/office/drawing/2014/main" id="{204027F5-EC31-4D8F-B20A-6EA7366F18A7}"/>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0"/>
          <a:ext cx="1035398" cy="985725"/>
        </a:xfrm>
        <a:prstGeom prst="rect">
          <a:avLst/>
        </a:prstGeom>
      </xdr:spPr>
    </xdr:pic>
    <xdr:clientData/>
  </xdr:twoCellAnchor>
  <xdr:twoCellAnchor editAs="oneCell">
    <xdr:from>
      <xdr:col>7</xdr:col>
      <xdr:colOff>156595</xdr:colOff>
      <xdr:row>0</xdr:row>
      <xdr:rowOff>0</xdr:rowOff>
    </xdr:from>
    <xdr:to>
      <xdr:col>7</xdr:col>
      <xdr:colOff>1329778</xdr:colOff>
      <xdr:row>4</xdr:row>
      <xdr:rowOff>152759</xdr:rowOff>
    </xdr:to>
    <xdr:pic>
      <xdr:nvPicPr>
        <xdr:cNvPr id="3" name="Imagen 2">
          <a:extLst>
            <a:ext uri="{FF2B5EF4-FFF2-40B4-BE49-F238E27FC236}">
              <a16:creationId xmlns:a16="http://schemas.microsoft.com/office/drawing/2014/main" id="{0158A527-DC21-4D36-9804-E93FFD6733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88270" y="0"/>
          <a:ext cx="1173183" cy="93452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4</xdr:row>
      <xdr:rowOff>185625</xdr:rowOff>
    </xdr:to>
    <xdr:pic>
      <xdr:nvPicPr>
        <xdr:cNvPr id="2" name="Imagen 1">
          <a:extLst>
            <a:ext uri="{FF2B5EF4-FFF2-40B4-BE49-F238E27FC236}">
              <a16:creationId xmlns:a16="http://schemas.microsoft.com/office/drawing/2014/main" id="{8819BF5E-DDC1-4DEE-8224-6730981E17E1}"/>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928575"/>
        </a:xfrm>
        <a:prstGeom prst="rect">
          <a:avLst/>
        </a:prstGeom>
      </xdr:spPr>
    </xdr:pic>
    <xdr:clientData/>
  </xdr:twoCellAnchor>
  <xdr:twoCellAnchor editAs="oneCell">
    <xdr:from>
      <xdr:col>7</xdr:col>
      <xdr:colOff>165581</xdr:colOff>
      <xdr:row>0</xdr:row>
      <xdr:rowOff>0</xdr:rowOff>
    </xdr:from>
    <xdr:to>
      <xdr:col>7</xdr:col>
      <xdr:colOff>1338764</xdr:colOff>
      <xdr:row>4</xdr:row>
      <xdr:rowOff>166575</xdr:rowOff>
    </xdr:to>
    <xdr:pic>
      <xdr:nvPicPr>
        <xdr:cNvPr id="3" name="Imagen 2">
          <a:extLst>
            <a:ext uri="{FF2B5EF4-FFF2-40B4-BE49-F238E27FC236}">
              <a16:creationId xmlns:a16="http://schemas.microsoft.com/office/drawing/2014/main" id="{88372A50-8ADB-4167-A13F-16C2CE69A8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0"/>
          <a:ext cx="1173183" cy="9285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4</xdr:row>
      <xdr:rowOff>157050</xdr:rowOff>
    </xdr:to>
    <xdr:pic>
      <xdr:nvPicPr>
        <xdr:cNvPr id="4" name="Imagen 3">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900000"/>
        </a:xfrm>
        <a:prstGeom prst="rect">
          <a:avLst/>
        </a:prstGeom>
      </xdr:spPr>
    </xdr:pic>
    <xdr:clientData/>
  </xdr:twoCellAnchor>
  <xdr:twoCellAnchor editAs="oneCell">
    <xdr:from>
      <xdr:col>7</xdr:col>
      <xdr:colOff>165581</xdr:colOff>
      <xdr:row>0</xdr:row>
      <xdr:rowOff>0</xdr:rowOff>
    </xdr:from>
    <xdr:to>
      <xdr:col>7</xdr:col>
      <xdr:colOff>1338764</xdr:colOff>
      <xdr:row>4</xdr:row>
      <xdr:rowOff>138000</xdr:rowOff>
    </xdr:to>
    <xdr:pic>
      <xdr:nvPicPr>
        <xdr:cNvPr id="5" name="Imagen 4">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0"/>
          <a:ext cx="1173183"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82898</xdr:colOff>
      <xdr:row>4</xdr:row>
      <xdr:rowOff>104775</xdr:rowOff>
    </xdr:to>
    <xdr:pic>
      <xdr:nvPicPr>
        <xdr:cNvPr id="4" name="Imagen 3">
          <a:extLst>
            <a:ext uri="{FF2B5EF4-FFF2-40B4-BE49-F238E27FC236}">
              <a16:creationId xmlns:a16="http://schemas.microsoft.com/office/drawing/2014/main" id="{03742B76-022F-4264-8AB8-C943D0892737}"/>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0"/>
          <a:ext cx="1035398" cy="895350"/>
        </a:xfrm>
        <a:prstGeom prst="rect">
          <a:avLst/>
        </a:prstGeom>
      </xdr:spPr>
    </xdr:pic>
    <xdr:clientData/>
  </xdr:twoCellAnchor>
  <xdr:twoCellAnchor editAs="oneCell">
    <xdr:from>
      <xdr:col>7</xdr:col>
      <xdr:colOff>175645</xdr:colOff>
      <xdr:row>0</xdr:row>
      <xdr:rowOff>0</xdr:rowOff>
    </xdr:from>
    <xdr:to>
      <xdr:col>7</xdr:col>
      <xdr:colOff>1348828</xdr:colOff>
      <xdr:row>4</xdr:row>
      <xdr:rowOff>123825</xdr:rowOff>
    </xdr:to>
    <xdr:pic>
      <xdr:nvPicPr>
        <xdr:cNvPr id="5" name="Imagen 4">
          <a:extLst>
            <a:ext uri="{FF2B5EF4-FFF2-40B4-BE49-F238E27FC236}">
              <a16:creationId xmlns:a16="http://schemas.microsoft.com/office/drawing/2014/main" id="{AD79A952-0383-424E-A115-A76848642B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91170" y="0"/>
          <a:ext cx="1173183"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82898</xdr:colOff>
      <xdr:row>4</xdr:row>
      <xdr:rowOff>171450</xdr:rowOff>
    </xdr:to>
    <xdr:pic>
      <xdr:nvPicPr>
        <xdr:cNvPr id="4" name="Imagen 3">
          <a:extLst>
            <a:ext uri="{FF2B5EF4-FFF2-40B4-BE49-F238E27FC236}">
              <a16:creationId xmlns:a16="http://schemas.microsoft.com/office/drawing/2014/main" id="{33F6A572-CE60-4483-A3B0-FD7657E96C4D}"/>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0"/>
          <a:ext cx="1035398" cy="933450"/>
        </a:xfrm>
        <a:prstGeom prst="rect">
          <a:avLst/>
        </a:prstGeom>
      </xdr:spPr>
    </xdr:pic>
    <xdr:clientData/>
  </xdr:twoCellAnchor>
  <xdr:twoCellAnchor editAs="oneCell">
    <xdr:from>
      <xdr:col>7</xdr:col>
      <xdr:colOff>156595</xdr:colOff>
      <xdr:row>0</xdr:row>
      <xdr:rowOff>0</xdr:rowOff>
    </xdr:from>
    <xdr:to>
      <xdr:col>7</xdr:col>
      <xdr:colOff>1329778</xdr:colOff>
      <xdr:row>5</xdr:row>
      <xdr:rowOff>0</xdr:rowOff>
    </xdr:to>
    <xdr:pic>
      <xdr:nvPicPr>
        <xdr:cNvPr id="5" name="Imagen 4">
          <a:extLst>
            <a:ext uri="{FF2B5EF4-FFF2-40B4-BE49-F238E27FC236}">
              <a16:creationId xmlns:a16="http://schemas.microsoft.com/office/drawing/2014/main" id="{53D0B3CA-990A-4DDD-B928-EBD0F6A437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91145" y="0"/>
          <a:ext cx="1173183" cy="952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82898</xdr:colOff>
      <xdr:row>4</xdr:row>
      <xdr:rowOff>142875</xdr:rowOff>
    </xdr:to>
    <xdr:pic>
      <xdr:nvPicPr>
        <xdr:cNvPr id="6" name="Imagen 5">
          <a:extLst>
            <a:ext uri="{FF2B5EF4-FFF2-40B4-BE49-F238E27FC236}">
              <a16:creationId xmlns:a16="http://schemas.microsoft.com/office/drawing/2014/main" id="{2F198E02-5E3A-47E6-BA9B-8556D334853D}"/>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0"/>
          <a:ext cx="1035398" cy="904875"/>
        </a:xfrm>
        <a:prstGeom prst="rect">
          <a:avLst/>
        </a:prstGeom>
      </xdr:spPr>
    </xdr:pic>
    <xdr:clientData/>
  </xdr:twoCellAnchor>
  <xdr:twoCellAnchor editAs="oneCell">
    <xdr:from>
      <xdr:col>7</xdr:col>
      <xdr:colOff>156595</xdr:colOff>
      <xdr:row>0</xdr:row>
      <xdr:rowOff>0</xdr:rowOff>
    </xdr:from>
    <xdr:to>
      <xdr:col>7</xdr:col>
      <xdr:colOff>1329778</xdr:colOff>
      <xdr:row>4</xdr:row>
      <xdr:rowOff>161925</xdr:rowOff>
    </xdr:to>
    <xdr:pic>
      <xdr:nvPicPr>
        <xdr:cNvPr id="7" name="Imagen 6">
          <a:extLst>
            <a:ext uri="{FF2B5EF4-FFF2-40B4-BE49-F238E27FC236}">
              <a16:creationId xmlns:a16="http://schemas.microsoft.com/office/drawing/2014/main" id="{75CB60B9-37AB-4E41-BDEA-8C212DB1DE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91145" y="0"/>
          <a:ext cx="1173183" cy="923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82898</xdr:colOff>
      <xdr:row>4</xdr:row>
      <xdr:rowOff>114300</xdr:rowOff>
    </xdr:to>
    <xdr:pic>
      <xdr:nvPicPr>
        <xdr:cNvPr id="10" name="Imagen 9">
          <a:extLst>
            <a:ext uri="{FF2B5EF4-FFF2-40B4-BE49-F238E27FC236}">
              <a16:creationId xmlns:a16="http://schemas.microsoft.com/office/drawing/2014/main" id="{3A4C75CC-99A4-48A3-A67F-112568A4FB5E}"/>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0"/>
          <a:ext cx="1035398" cy="904875"/>
        </a:xfrm>
        <a:prstGeom prst="rect">
          <a:avLst/>
        </a:prstGeom>
      </xdr:spPr>
    </xdr:pic>
    <xdr:clientData/>
  </xdr:twoCellAnchor>
  <xdr:twoCellAnchor editAs="oneCell">
    <xdr:from>
      <xdr:col>7</xdr:col>
      <xdr:colOff>156595</xdr:colOff>
      <xdr:row>0</xdr:row>
      <xdr:rowOff>0</xdr:rowOff>
    </xdr:from>
    <xdr:to>
      <xdr:col>7</xdr:col>
      <xdr:colOff>1329778</xdr:colOff>
      <xdr:row>4</xdr:row>
      <xdr:rowOff>133350</xdr:rowOff>
    </xdr:to>
    <xdr:pic>
      <xdr:nvPicPr>
        <xdr:cNvPr id="11" name="Imagen 10">
          <a:extLst>
            <a:ext uri="{FF2B5EF4-FFF2-40B4-BE49-F238E27FC236}">
              <a16:creationId xmlns:a16="http://schemas.microsoft.com/office/drawing/2014/main" id="{AABA9E41-D773-46FB-A8DE-A5E7119B9B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91145" y="0"/>
          <a:ext cx="1173183" cy="923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82898</xdr:colOff>
      <xdr:row>4</xdr:row>
      <xdr:rowOff>152400</xdr:rowOff>
    </xdr:to>
    <xdr:pic>
      <xdr:nvPicPr>
        <xdr:cNvPr id="2" name="Imagen 1">
          <a:extLst>
            <a:ext uri="{FF2B5EF4-FFF2-40B4-BE49-F238E27FC236}">
              <a16:creationId xmlns:a16="http://schemas.microsoft.com/office/drawing/2014/main" id="{0B37F41D-97B0-4FED-98A9-017A8EAE0B06}"/>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0"/>
          <a:ext cx="1035398" cy="942975"/>
        </a:xfrm>
        <a:prstGeom prst="rect">
          <a:avLst/>
        </a:prstGeom>
      </xdr:spPr>
    </xdr:pic>
    <xdr:clientData/>
  </xdr:twoCellAnchor>
  <xdr:twoCellAnchor editAs="oneCell">
    <xdr:from>
      <xdr:col>7</xdr:col>
      <xdr:colOff>156595</xdr:colOff>
      <xdr:row>0</xdr:row>
      <xdr:rowOff>0</xdr:rowOff>
    </xdr:from>
    <xdr:to>
      <xdr:col>7</xdr:col>
      <xdr:colOff>1329778</xdr:colOff>
      <xdr:row>4</xdr:row>
      <xdr:rowOff>171450</xdr:rowOff>
    </xdr:to>
    <xdr:pic>
      <xdr:nvPicPr>
        <xdr:cNvPr id="3" name="Imagen 2">
          <a:extLst>
            <a:ext uri="{FF2B5EF4-FFF2-40B4-BE49-F238E27FC236}">
              <a16:creationId xmlns:a16="http://schemas.microsoft.com/office/drawing/2014/main" id="{687772CF-BEC7-484B-A7D2-8631C807DD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91145" y="0"/>
          <a:ext cx="1173183" cy="9620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82898</xdr:colOff>
      <xdr:row>4</xdr:row>
      <xdr:rowOff>180975</xdr:rowOff>
    </xdr:to>
    <xdr:pic>
      <xdr:nvPicPr>
        <xdr:cNvPr id="2" name="Imagen 1">
          <a:extLst>
            <a:ext uri="{FF2B5EF4-FFF2-40B4-BE49-F238E27FC236}">
              <a16:creationId xmlns:a16="http://schemas.microsoft.com/office/drawing/2014/main" id="{BD987C23-8EF4-4593-9F7D-EA9FD15D8CC1}"/>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0"/>
          <a:ext cx="1035398" cy="942975"/>
        </a:xfrm>
        <a:prstGeom prst="rect">
          <a:avLst/>
        </a:prstGeom>
      </xdr:spPr>
    </xdr:pic>
    <xdr:clientData/>
  </xdr:twoCellAnchor>
  <xdr:twoCellAnchor editAs="oneCell">
    <xdr:from>
      <xdr:col>7</xdr:col>
      <xdr:colOff>156595</xdr:colOff>
      <xdr:row>0</xdr:row>
      <xdr:rowOff>0</xdr:rowOff>
    </xdr:from>
    <xdr:to>
      <xdr:col>7</xdr:col>
      <xdr:colOff>1329778</xdr:colOff>
      <xdr:row>5</xdr:row>
      <xdr:rowOff>0</xdr:rowOff>
    </xdr:to>
    <xdr:pic>
      <xdr:nvPicPr>
        <xdr:cNvPr id="3" name="Imagen 2">
          <a:extLst>
            <a:ext uri="{FF2B5EF4-FFF2-40B4-BE49-F238E27FC236}">
              <a16:creationId xmlns:a16="http://schemas.microsoft.com/office/drawing/2014/main" id="{19BC6AFF-555F-44CC-8028-BFBA898168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91145" y="0"/>
          <a:ext cx="1173183" cy="952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82898</xdr:colOff>
      <xdr:row>4</xdr:row>
      <xdr:rowOff>152400</xdr:rowOff>
    </xdr:to>
    <xdr:pic>
      <xdr:nvPicPr>
        <xdr:cNvPr id="2" name="Imagen 1">
          <a:extLst>
            <a:ext uri="{FF2B5EF4-FFF2-40B4-BE49-F238E27FC236}">
              <a16:creationId xmlns:a16="http://schemas.microsoft.com/office/drawing/2014/main" id="{C259A048-BCB4-46EE-A188-E31BBB5335A5}"/>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0"/>
          <a:ext cx="1035398" cy="942975"/>
        </a:xfrm>
        <a:prstGeom prst="rect">
          <a:avLst/>
        </a:prstGeom>
      </xdr:spPr>
    </xdr:pic>
    <xdr:clientData/>
  </xdr:twoCellAnchor>
  <xdr:twoCellAnchor editAs="oneCell">
    <xdr:from>
      <xdr:col>7</xdr:col>
      <xdr:colOff>156595</xdr:colOff>
      <xdr:row>0</xdr:row>
      <xdr:rowOff>0</xdr:rowOff>
    </xdr:from>
    <xdr:to>
      <xdr:col>7</xdr:col>
      <xdr:colOff>1329778</xdr:colOff>
      <xdr:row>4</xdr:row>
      <xdr:rowOff>161925</xdr:rowOff>
    </xdr:to>
    <xdr:pic>
      <xdr:nvPicPr>
        <xdr:cNvPr id="3" name="Imagen 2">
          <a:extLst>
            <a:ext uri="{FF2B5EF4-FFF2-40B4-BE49-F238E27FC236}">
              <a16:creationId xmlns:a16="http://schemas.microsoft.com/office/drawing/2014/main" id="{6BE316B7-20B9-44C2-9390-E8F5A2DC18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91145" y="0"/>
          <a:ext cx="1173183" cy="952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82898</xdr:colOff>
      <xdr:row>4</xdr:row>
      <xdr:rowOff>171450</xdr:rowOff>
    </xdr:to>
    <xdr:pic>
      <xdr:nvPicPr>
        <xdr:cNvPr id="4" name="Imagen 3">
          <a:extLst>
            <a:ext uri="{FF2B5EF4-FFF2-40B4-BE49-F238E27FC236}">
              <a16:creationId xmlns:a16="http://schemas.microsoft.com/office/drawing/2014/main" id="{69F8481D-C24F-46D5-829E-8744B4E36F0C}"/>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0"/>
          <a:ext cx="1035398" cy="962025"/>
        </a:xfrm>
        <a:prstGeom prst="rect">
          <a:avLst/>
        </a:prstGeom>
      </xdr:spPr>
    </xdr:pic>
    <xdr:clientData/>
  </xdr:twoCellAnchor>
  <xdr:twoCellAnchor editAs="oneCell">
    <xdr:from>
      <xdr:col>7</xdr:col>
      <xdr:colOff>156595</xdr:colOff>
      <xdr:row>0</xdr:row>
      <xdr:rowOff>0</xdr:rowOff>
    </xdr:from>
    <xdr:to>
      <xdr:col>7</xdr:col>
      <xdr:colOff>1329778</xdr:colOff>
      <xdr:row>4</xdr:row>
      <xdr:rowOff>181334</xdr:rowOff>
    </xdr:to>
    <xdr:pic>
      <xdr:nvPicPr>
        <xdr:cNvPr id="5" name="Imagen 4">
          <a:extLst>
            <a:ext uri="{FF2B5EF4-FFF2-40B4-BE49-F238E27FC236}">
              <a16:creationId xmlns:a16="http://schemas.microsoft.com/office/drawing/2014/main" id="{AFD3BF19-4AC8-4452-A6C9-252BC0B7B4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91145" y="0"/>
          <a:ext cx="1173183" cy="94333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topLeftCell="B1" zoomScaleNormal="100" workbookViewId="0">
      <selection activeCell="E8" sqref="E8"/>
    </sheetView>
  </sheetViews>
  <sheetFormatPr baseColWidth="10" defaultRowHeight="15" x14ac:dyDescent="0.25"/>
  <cols>
    <col min="1" max="1" width="3.5703125" bestFit="1" customWidth="1"/>
    <col min="2" max="2" width="11" customWidth="1"/>
    <col min="3" max="3" width="14.85546875" customWidth="1"/>
    <col min="4" max="4" width="14" customWidth="1"/>
    <col min="5" max="5" width="63" customWidth="1"/>
    <col min="6" max="6" width="24.7109375" customWidth="1"/>
    <col min="7" max="7" width="14.85546875" customWidth="1"/>
    <col min="8" max="8" width="20.28515625" customWidth="1"/>
  </cols>
  <sheetData>
    <row r="1" spans="1:8" ht="17.25" x14ac:dyDescent="0.3">
      <c r="B1" s="13" t="s">
        <v>0</v>
      </c>
      <c r="C1" s="13"/>
      <c r="D1" s="13"/>
      <c r="E1" s="13"/>
      <c r="F1" s="13"/>
      <c r="G1" s="13"/>
    </row>
    <row r="2" spans="1:8" x14ac:dyDescent="0.25">
      <c r="B2" s="14" t="s">
        <v>1</v>
      </c>
      <c r="C2" s="14"/>
      <c r="D2" s="14"/>
      <c r="E2" s="14"/>
      <c r="F2" s="14"/>
      <c r="G2" s="14"/>
    </row>
    <row r="3" spans="1:8" x14ac:dyDescent="0.25">
      <c r="B3" s="15" t="s">
        <v>2</v>
      </c>
      <c r="C3" s="15"/>
      <c r="D3" s="15"/>
      <c r="E3" s="15"/>
      <c r="F3" s="15"/>
      <c r="G3" s="15"/>
    </row>
    <row r="4" spans="1:8" x14ac:dyDescent="0.25">
      <c r="B4" s="16" t="s">
        <v>722</v>
      </c>
      <c r="C4" s="16"/>
      <c r="D4" s="16"/>
      <c r="E4" s="16"/>
      <c r="F4" s="16"/>
      <c r="G4" s="16"/>
    </row>
    <row r="6" spans="1:8" ht="25.5" x14ac:dyDescent="0.25">
      <c r="A6" s="5"/>
      <c r="B6" s="6" t="s">
        <v>3</v>
      </c>
      <c r="C6" s="6" t="s">
        <v>4</v>
      </c>
      <c r="D6" s="6" t="s">
        <v>5</v>
      </c>
      <c r="E6" s="6" t="s">
        <v>6</v>
      </c>
      <c r="F6" s="6" t="s">
        <v>7</v>
      </c>
      <c r="G6" s="6" t="s">
        <v>8</v>
      </c>
      <c r="H6" s="6" t="s">
        <v>9</v>
      </c>
    </row>
    <row r="7" spans="1:8" ht="139.5" customHeight="1" x14ac:dyDescent="0.25">
      <c r="A7" s="7">
        <v>1</v>
      </c>
      <c r="B7" s="7" t="s">
        <v>753</v>
      </c>
      <c r="C7" s="7" t="s">
        <v>41</v>
      </c>
      <c r="D7" s="7" t="s">
        <v>723</v>
      </c>
      <c r="E7" s="4" t="s">
        <v>790</v>
      </c>
      <c r="F7" s="4" t="s">
        <v>758</v>
      </c>
      <c r="G7" s="4" t="s">
        <v>44</v>
      </c>
      <c r="H7" s="4" t="s">
        <v>817</v>
      </c>
    </row>
    <row r="8" spans="1:8" ht="140.25" x14ac:dyDescent="0.25">
      <c r="A8" s="7">
        <v>2</v>
      </c>
      <c r="B8" s="7" t="s">
        <v>753</v>
      </c>
      <c r="C8" s="7" t="s">
        <v>41</v>
      </c>
      <c r="D8" s="7" t="s">
        <v>724</v>
      </c>
      <c r="E8" s="4" t="s">
        <v>759</v>
      </c>
      <c r="F8" s="4" t="s">
        <v>785</v>
      </c>
      <c r="G8" s="4" t="s">
        <v>44</v>
      </c>
      <c r="H8" s="4" t="s">
        <v>817</v>
      </c>
    </row>
    <row r="9" spans="1:8" ht="92.25" customHeight="1" x14ac:dyDescent="0.25">
      <c r="A9" s="7">
        <v>3</v>
      </c>
      <c r="B9" s="7" t="s">
        <v>753</v>
      </c>
      <c r="C9" s="7" t="s">
        <v>40</v>
      </c>
      <c r="D9" s="7" t="s">
        <v>725</v>
      </c>
      <c r="E9" s="4" t="s">
        <v>791</v>
      </c>
      <c r="F9" s="4" t="s">
        <v>760</v>
      </c>
      <c r="G9" s="4" t="s">
        <v>43</v>
      </c>
      <c r="H9" s="4" t="s">
        <v>817</v>
      </c>
    </row>
    <row r="10" spans="1:8" ht="193.5" customHeight="1" x14ac:dyDescent="0.25">
      <c r="A10" s="7">
        <v>4</v>
      </c>
      <c r="B10" s="7" t="s">
        <v>753</v>
      </c>
      <c r="C10" s="7" t="s">
        <v>41</v>
      </c>
      <c r="D10" s="7" t="s">
        <v>726</v>
      </c>
      <c r="E10" s="4" t="s">
        <v>792</v>
      </c>
      <c r="F10" s="4" t="s">
        <v>761</v>
      </c>
      <c r="G10" s="4" t="s">
        <v>44</v>
      </c>
      <c r="H10" s="4" t="s">
        <v>817</v>
      </c>
    </row>
    <row r="11" spans="1:8" ht="218.25" customHeight="1" x14ac:dyDescent="0.25">
      <c r="A11" s="7">
        <v>5</v>
      </c>
      <c r="B11" s="7" t="s">
        <v>754</v>
      </c>
      <c r="C11" s="7" t="s">
        <v>41</v>
      </c>
      <c r="D11" s="7" t="s">
        <v>727</v>
      </c>
      <c r="E11" s="4" t="s">
        <v>793</v>
      </c>
      <c r="F11" s="4" t="s">
        <v>762</v>
      </c>
      <c r="G11" s="4" t="s">
        <v>44</v>
      </c>
      <c r="H11" s="4" t="s">
        <v>817</v>
      </c>
    </row>
    <row r="12" spans="1:8" ht="127.5" customHeight="1" x14ac:dyDescent="0.25">
      <c r="A12" s="7">
        <v>6</v>
      </c>
      <c r="B12" s="7" t="s">
        <v>754</v>
      </c>
      <c r="C12" s="7" t="s">
        <v>40</v>
      </c>
      <c r="D12" s="7" t="s">
        <v>728</v>
      </c>
      <c r="E12" s="4" t="s">
        <v>764</v>
      </c>
      <c r="F12" s="4" t="s">
        <v>763</v>
      </c>
      <c r="G12" s="4" t="s">
        <v>43</v>
      </c>
      <c r="H12" s="4" t="s">
        <v>817</v>
      </c>
    </row>
    <row r="13" spans="1:8" ht="117.75" customHeight="1" x14ac:dyDescent="0.25">
      <c r="A13" s="7">
        <v>7</v>
      </c>
      <c r="B13" s="7" t="s">
        <v>754</v>
      </c>
      <c r="C13" s="7" t="s">
        <v>41</v>
      </c>
      <c r="D13" s="7" t="s">
        <v>729</v>
      </c>
      <c r="E13" s="4" t="s">
        <v>795</v>
      </c>
      <c r="F13" s="4" t="s">
        <v>794</v>
      </c>
      <c r="G13" s="4" t="s">
        <v>44</v>
      </c>
      <c r="H13" s="4" t="s">
        <v>817</v>
      </c>
    </row>
    <row r="14" spans="1:8" ht="117" customHeight="1" x14ac:dyDescent="0.25">
      <c r="A14" s="7">
        <v>8</v>
      </c>
      <c r="B14" s="7" t="s">
        <v>754</v>
      </c>
      <c r="C14" s="7" t="s">
        <v>41</v>
      </c>
      <c r="D14" s="7" t="s">
        <v>730</v>
      </c>
      <c r="E14" s="4" t="s">
        <v>796</v>
      </c>
      <c r="F14" s="4" t="s">
        <v>765</v>
      </c>
      <c r="G14" s="4" t="s">
        <v>44</v>
      </c>
      <c r="H14" s="4" t="s">
        <v>817</v>
      </c>
    </row>
    <row r="15" spans="1:8" ht="116.25" customHeight="1" x14ac:dyDescent="0.25">
      <c r="A15" s="7">
        <v>9</v>
      </c>
      <c r="B15" s="7" t="s">
        <v>754</v>
      </c>
      <c r="C15" s="7" t="s">
        <v>41</v>
      </c>
      <c r="D15" s="7" t="s">
        <v>731</v>
      </c>
      <c r="E15" s="4" t="s">
        <v>797</v>
      </c>
      <c r="F15" s="4" t="s">
        <v>766</v>
      </c>
      <c r="G15" s="4" t="s">
        <v>44</v>
      </c>
      <c r="H15" s="4" t="s">
        <v>817</v>
      </c>
    </row>
    <row r="16" spans="1:8" ht="153.75" customHeight="1" x14ac:dyDescent="0.25">
      <c r="A16" s="7">
        <v>10</v>
      </c>
      <c r="B16" s="7" t="s">
        <v>754</v>
      </c>
      <c r="C16" s="7" t="s">
        <v>41</v>
      </c>
      <c r="D16" s="7" t="s">
        <v>732</v>
      </c>
      <c r="E16" s="4" t="s">
        <v>798</v>
      </c>
      <c r="F16" s="4" t="s">
        <v>767</v>
      </c>
      <c r="G16" s="4" t="s">
        <v>44</v>
      </c>
      <c r="H16" s="4" t="s">
        <v>817</v>
      </c>
    </row>
    <row r="17" spans="1:8" ht="141.75" customHeight="1" x14ac:dyDescent="0.25">
      <c r="A17" s="7">
        <v>11</v>
      </c>
      <c r="B17" s="7" t="s">
        <v>754</v>
      </c>
      <c r="C17" s="7" t="s">
        <v>41</v>
      </c>
      <c r="D17" s="7" t="s">
        <v>733</v>
      </c>
      <c r="E17" s="4" t="s">
        <v>769</v>
      </c>
      <c r="F17" s="4" t="s">
        <v>768</v>
      </c>
      <c r="G17" s="4" t="s">
        <v>44</v>
      </c>
      <c r="H17" s="4" t="s">
        <v>817</v>
      </c>
    </row>
    <row r="18" spans="1:8" ht="165.75" x14ac:dyDescent="0.25">
      <c r="A18" s="7">
        <v>12</v>
      </c>
      <c r="B18" s="7" t="s">
        <v>754</v>
      </c>
      <c r="C18" s="7" t="s">
        <v>41</v>
      </c>
      <c r="D18" s="7" t="s">
        <v>734</v>
      </c>
      <c r="E18" s="4" t="s">
        <v>799</v>
      </c>
      <c r="F18" s="4" t="s">
        <v>770</v>
      </c>
      <c r="G18" s="4" t="s">
        <v>44</v>
      </c>
      <c r="H18" s="4" t="s">
        <v>817</v>
      </c>
    </row>
    <row r="19" spans="1:8" ht="142.5" customHeight="1" x14ac:dyDescent="0.25">
      <c r="A19" s="7">
        <v>13</v>
      </c>
      <c r="B19" s="7" t="s">
        <v>754</v>
      </c>
      <c r="C19" s="7" t="s">
        <v>40</v>
      </c>
      <c r="D19" s="7" t="s">
        <v>735</v>
      </c>
      <c r="E19" s="4" t="s">
        <v>772</v>
      </c>
      <c r="F19" s="4" t="s">
        <v>771</v>
      </c>
      <c r="G19" s="4" t="s">
        <v>43</v>
      </c>
      <c r="H19" s="4" t="s">
        <v>817</v>
      </c>
    </row>
    <row r="20" spans="1:8" ht="143.25" customHeight="1" x14ac:dyDescent="0.25">
      <c r="A20" s="7">
        <v>14</v>
      </c>
      <c r="B20" s="7" t="s">
        <v>754</v>
      </c>
      <c r="C20" s="7" t="s">
        <v>41</v>
      </c>
      <c r="D20" s="7" t="s">
        <v>736</v>
      </c>
      <c r="E20" s="4" t="s">
        <v>800</v>
      </c>
      <c r="F20" s="4" t="s">
        <v>773</v>
      </c>
      <c r="G20" s="4" t="s">
        <v>44</v>
      </c>
      <c r="H20" s="4" t="s">
        <v>817</v>
      </c>
    </row>
    <row r="21" spans="1:8" ht="194.25" customHeight="1" x14ac:dyDescent="0.25">
      <c r="A21" s="7">
        <v>15</v>
      </c>
      <c r="B21" s="7" t="s">
        <v>754</v>
      </c>
      <c r="C21" s="7" t="s">
        <v>41</v>
      </c>
      <c r="D21" s="7" t="s">
        <v>737</v>
      </c>
      <c r="E21" s="4" t="s">
        <v>802</v>
      </c>
      <c r="F21" s="4" t="s">
        <v>801</v>
      </c>
      <c r="G21" s="4" t="s">
        <v>44</v>
      </c>
      <c r="H21" s="4" t="s">
        <v>817</v>
      </c>
    </row>
    <row r="22" spans="1:8" ht="153" x14ac:dyDescent="0.25">
      <c r="A22" s="7">
        <v>16</v>
      </c>
      <c r="B22" s="7" t="s">
        <v>754</v>
      </c>
      <c r="C22" s="7" t="s">
        <v>41</v>
      </c>
      <c r="D22" s="7" t="s">
        <v>738</v>
      </c>
      <c r="E22" s="4" t="s">
        <v>774</v>
      </c>
      <c r="F22" s="4" t="s">
        <v>115</v>
      </c>
      <c r="G22" s="4" t="s">
        <v>44</v>
      </c>
      <c r="H22" s="4" t="s">
        <v>818</v>
      </c>
    </row>
    <row r="23" spans="1:8" ht="140.25" x14ac:dyDescent="0.25">
      <c r="A23" s="7">
        <v>17</v>
      </c>
      <c r="B23" s="7" t="s">
        <v>754</v>
      </c>
      <c r="C23" s="7" t="s">
        <v>40</v>
      </c>
      <c r="D23" s="7" t="s">
        <v>739</v>
      </c>
      <c r="E23" s="4" t="s">
        <v>783</v>
      </c>
      <c r="F23" s="4" t="s">
        <v>775</v>
      </c>
      <c r="G23" s="4" t="s">
        <v>43</v>
      </c>
      <c r="H23" s="4" t="s">
        <v>820</v>
      </c>
    </row>
    <row r="24" spans="1:8" ht="194.25" customHeight="1" x14ac:dyDescent="0.25">
      <c r="A24" s="7">
        <v>18</v>
      </c>
      <c r="B24" s="7" t="s">
        <v>755</v>
      </c>
      <c r="C24" s="7" t="s">
        <v>41</v>
      </c>
      <c r="D24" s="7" t="s">
        <v>740</v>
      </c>
      <c r="E24" s="4" t="s">
        <v>803</v>
      </c>
      <c r="F24" s="4" t="s">
        <v>776</v>
      </c>
      <c r="G24" s="4" t="s">
        <v>44</v>
      </c>
      <c r="H24" s="4" t="s">
        <v>817</v>
      </c>
    </row>
    <row r="25" spans="1:8" ht="127.5" x14ac:dyDescent="0.25">
      <c r="A25" s="7">
        <v>19</v>
      </c>
      <c r="B25" s="7" t="s">
        <v>755</v>
      </c>
      <c r="C25" s="7" t="s">
        <v>40</v>
      </c>
      <c r="D25" s="7" t="s">
        <v>741</v>
      </c>
      <c r="E25" s="4" t="s">
        <v>804</v>
      </c>
      <c r="F25" s="4" t="s">
        <v>777</v>
      </c>
      <c r="G25" s="4" t="s">
        <v>43</v>
      </c>
      <c r="H25" s="4" t="s">
        <v>817</v>
      </c>
    </row>
    <row r="26" spans="1:8" ht="143.25" customHeight="1" x14ac:dyDescent="0.25">
      <c r="A26" s="7">
        <v>20</v>
      </c>
      <c r="B26" s="7" t="s">
        <v>755</v>
      </c>
      <c r="C26" s="7" t="s">
        <v>41</v>
      </c>
      <c r="D26" s="7" t="s">
        <v>742</v>
      </c>
      <c r="E26" s="4" t="s">
        <v>806</v>
      </c>
      <c r="F26" s="4" t="s">
        <v>805</v>
      </c>
      <c r="G26" s="4" t="s">
        <v>44</v>
      </c>
      <c r="H26" s="4" t="s">
        <v>817</v>
      </c>
    </row>
    <row r="27" spans="1:8" ht="114.75" x14ac:dyDescent="0.25">
      <c r="A27" s="7">
        <v>21</v>
      </c>
      <c r="B27" s="7" t="s">
        <v>755</v>
      </c>
      <c r="C27" s="7" t="s">
        <v>41</v>
      </c>
      <c r="D27" s="7" t="s">
        <v>743</v>
      </c>
      <c r="E27" s="4" t="s">
        <v>807</v>
      </c>
      <c r="F27" s="4" t="s">
        <v>808</v>
      </c>
      <c r="G27" s="4" t="s">
        <v>44</v>
      </c>
      <c r="H27" s="4" t="s">
        <v>818</v>
      </c>
    </row>
    <row r="28" spans="1:8" ht="127.5" x14ac:dyDescent="0.25">
      <c r="A28" s="7">
        <v>22</v>
      </c>
      <c r="B28" s="7" t="s">
        <v>755</v>
      </c>
      <c r="C28" s="7" t="s">
        <v>40</v>
      </c>
      <c r="D28" s="7" t="s">
        <v>744</v>
      </c>
      <c r="E28" s="4" t="s">
        <v>779</v>
      </c>
      <c r="F28" s="4" t="s">
        <v>778</v>
      </c>
      <c r="G28" s="4" t="s">
        <v>43</v>
      </c>
      <c r="H28" s="4" t="s">
        <v>820</v>
      </c>
    </row>
    <row r="29" spans="1:8" ht="129" customHeight="1" x14ac:dyDescent="0.25">
      <c r="A29" s="7">
        <v>23</v>
      </c>
      <c r="B29" s="7" t="s">
        <v>755</v>
      </c>
      <c r="C29" s="7" t="s">
        <v>40</v>
      </c>
      <c r="D29" s="7" t="s">
        <v>745</v>
      </c>
      <c r="E29" s="4" t="s">
        <v>784</v>
      </c>
      <c r="F29" s="4" t="s">
        <v>176</v>
      </c>
      <c r="G29" s="4" t="s">
        <v>43</v>
      </c>
      <c r="H29" s="4" t="s">
        <v>817</v>
      </c>
    </row>
    <row r="30" spans="1:8" ht="89.25" x14ac:dyDescent="0.25">
      <c r="A30" s="7">
        <v>24</v>
      </c>
      <c r="B30" s="7" t="s">
        <v>755</v>
      </c>
      <c r="C30" s="7" t="s">
        <v>41</v>
      </c>
      <c r="D30" s="7" t="s">
        <v>746</v>
      </c>
      <c r="E30" s="4" t="s">
        <v>809</v>
      </c>
      <c r="F30" s="4" t="s">
        <v>780</v>
      </c>
      <c r="G30" s="4" t="s">
        <v>44</v>
      </c>
      <c r="H30" s="4" t="s">
        <v>817</v>
      </c>
    </row>
    <row r="31" spans="1:8" ht="204" x14ac:dyDescent="0.25">
      <c r="A31" s="7">
        <v>25</v>
      </c>
      <c r="B31" s="7" t="s">
        <v>756</v>
      </c>
      <c r="C31" s="7" t="s">
        <v>40</v>
      </c>
      <c r="D31" s="7" t="s">
        <v>747</v>
      </c>
      <c r="E31" s="4" t="s">
        <v>810</v>
      </c>
      <c r="F31" s="4" t="s">
        <v>781</v>
      </c>
      <c r="G31" s="4" t="s">
        <v>43</v>
      </c>
      <c r="H31" s="4" t="s">
        <v>819</v>
      </c>
    </row>
    <row r="32" spans="1:8" ht="118.5" customHeight="1" x14ac:dyDescent="0.25">
      <c r="A32" s="7">
        <v>26</v>
      </c>
      <c r="B32" s="7" t="s">
        <v>757</v>
      </c>
      <c r="C32" s="7" t="s">
        <v>42</v>
      </c>
      <c r="D32" s="7" t="s">
        <v>748</v>
      </c>
      <c r="E32" s="4" t="s">
        <v>812</v>
      </c>
      <c r="F32" s="4" t="s">
        <v>811</v>
      </c>
      <c r="G32" s="4" t="s">
        <v>45</v>
      </c>
      <c r="H32" s="4" t="s">
        <v>819</v>
      </c>
    </row>
    <row r="33" spans="1:8" ht="114.75" x14ac:dyDescent="0.25">
      <c r="A33" s="7">
        <v>27</v>
      </c>
      <c r="B33" s="7" t="s">
        <v>757</v>
      </c>
      <c r="C33" s="7" t="s">
        <v>41</v>
      </c>
      <c r="D33" s="7" t="s">
        <v>749</v>
      </c>
      <c r="E33" s="4" t="s">
        <v>813</v>
      </c>
      <c r="F33" s="4" t="s">
        <v>808</v>
      </c>
      <c r="G33" s="4" t="s">
        <v>44</v>
      </c>
      <c r="H33" s="4" t="s">
        <v>817</v>
      </c>
    </row>
    <row r="34" spans="1:8" ht="142.5" customHeight="1" x14ac:dyDescent="0.25">
      <c r="A34" s="7">
        <v>28</v>
      </c>
      <c r="B34" s="7" t="s">
        <v>757</v>
      </c>
      <c r="C34" s="7" t="s">
        <v>41</v>
      </c>
      <c r="D34" s="7" t="s">
        <v>750</v>
      </c>
      <c r="E34" s="4" t="s">
        <v>815</v>
      </c>
      <c r="F34" s="4" t="s">
        <v>814</v>
      </c>
      <c r="G34" s="4" t="s">
        <v>44</v>
      </c>
      <c r="H34" s="4" t="s">
        <v>817</v>
      </c>
    </row>
    <row r="35" spans="1:8" ht="76.5" x14ac:dyDescent="0.25">
      <c r="A35" s="7">
        <v>29</v>
      </c>
      <c r="B35" s="7" t="s">
        <v>757</v>
      </c>
      <c r="C35" s="7" t="s">
        <v>40</v>
      </c>
      <c r="D35" s="7" t="s">
        <v>751</v>
      </c>
      <c r="E35" s="4" t="s">
        <v>1136</v>
      </c>
      <c r="F35" s="4" t="s">
        <v>1135</v>
      </c>
      <c r="G35" s="4" t="s">
        <v>43</v>
      </c>
      <c r="H35" s="4" t="s">
        <v>821</v>
      </c>
    </row>
    <row r="36" spans="1:8" ht="165.75" x14ac:dyDescent="0.25">
      <c r="A36" s="7">
        <v>30</v>
      </c>
      <c r="B36" s="7" t="s">
        <v>757</v>
      </c>
      <c r="C36" s="7" t="s">
        <v>40</v>
      </c>
      <c r="D36" s="7" t="s">
        <v>752</v>
      </c>
      <c r="E36" s="4" t="s">
        <v>816</v>
      </c>
      <c r="F36" s="4" t="s">
        <v>782</v>
      </c>
      <c r="G36" s="4" t="s">
        <v>43</v>
      </c>
      <c r="H36" s="4" t="s">
        <v>821</v>
      </c>
    </row>
  </sheetData>
  <autoFilter ref="A6:H36" xr:uid="{00000000-0009-0000-0000-000000000000}"/>
  <mergeCells count="4">
    <mergeCell ref="B1:G1"/>
    <mergeCell ref="B2:G2"/>
    <mergeCell ref="B3:G3"/>
    <mergeCell ref="B4:G4"/>
  </mergeCells>
  <conditionalFormatting sqref="D7:D36">
    <cfRule type="duplicateValues" dxfId="10" priority="1"/>
  </conditionalFormatting>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0"/>
  <sheetViews>
    <sheetView topLeftCell="C1" zoomScaleNormal="100" workbookViewId="0">
      <selection activeCell="E8" sqref="E8"/>
    </sheetView>
  </sheetViews>
  <sheetFormatPr baseColWidth="10" defaultRowHeight="15" x14ac:dyDescent="0.25"/>
  <cols>
    <col min="1" max="1" width="3.5703125" bestFit="1" customWidth="1"/>
    <col min="2" max="2" width="11" customWidth="1"/>
    <col min="3" max="3" width="14.85546875" customWidth="1"/>
    <col min="4" max="4" width="14" customWidth="1"/>
    <col min="5" max="5" width="63" customWidth="1"/>
    <col min="6" max="6" width="29.28515625" customWidth="1"/>
    <col min="7" max="7" width="14.85546875" customWidth="1"/>
    <col min="8" max="8" width="20.28515625" customWidth="1"/>
  </cols>
  <sheetData>
    <row r="1" spans="1:8" ht="17.25" x14ac:dyDescent="0.3">
      <c r="B1" s="13" t="s">
        <v>0</v>
      </c>
      <c r="C1" s="13"/>
      <c r="D1" s="13"/>
      <c r="E1" s="13"/>
      <c r="F1" s="13"/>
      <c r="G1" s="13"/>
    </row>
    <row r="2" spans="1:8" x14ac:dyDescent="0.25">
      <c r="B2" s="14" t="s">
        <v>1</v>
      </c>
      <c r="C2" s="14"/>
      <c r="D2" s="14"/>
      <c r="E2" s="14"/>
      <c r="F2" s="14"/>
      <c r="G2" s="14"/>
    </row>
    <row r="3" spans="1:8" x14ac:dyDescent="0.25">
      <c r="B3" s="15" t="s">
        <v>2</v>
      </c>
      <c r="C3" s="15"/>
      <c r="D3" s="15"/>
      <c r="E3" s="15"/>
      <c r="F3" s="15"/>
      <c r="G3" s="15"/>
    </row>
    <row r="4" spans="1:8" x14ac:dyDescent="0.25">
      <c r="B4" s="16" t="s">
        <v>130</v>
      </c>
      <c r="C4" s="16"/>
      <c r="D4" s="16"/>
      <c r="E4" s="16"/>
      <c r="F4" s="16"/>
      <c r="G4" s="16"/>
    </row>
    <row r="6" spans="1:8" ht="25.5" x14ac:dyDescent="0.25">
      <c r="A6" s="5"/>
      <c r="B6" s="6" t="s">
        <v>3</v>
      </c>
      <c r="C6" s="6" t="s">
        <v>4</v>
      </c>
      <c r="D6" s="6" t="s">
        <v>5</v>
      </c>
      <c r="E6" s="6" t="s">
        <v>6</v>
      </c>
      <c r="F6" s="6" t="s">
        <v>7</v>
      </c>
      <c r="G6" s="6" t="s">
        <v>8</v>
      </c>
      <c r="H6" s="6" t="s">
        <v>9</v>
      </c>
    </row>
    <row r="7" spans="1:8" ht="102" x14ac:dyDescent="0.25">
      <c r="A7" s="3">
        <v>1</v>
      </c>
      <c r="B7" s="3" t="s">
        <v>165</v>
      </c>
      <c r="C7" s="3" t="s">
        <v>41</v>
      </c>
      <c r="D7" s="3" t="s">
        <v>131</v>
      </c>
      <c r="E7" s="4" t="s">
        <v>174</v>
      </c>
      <c r="F7" s="4" t="s">
        <v>1052</v>
      </c>
      <c r="G7" s="4" t="s">
        <v>44</v>
      </c>
      <c r="H7" s="4" t="s">
        <v>817</v>
      </c>
    </row>
    <row r="8" spans="1:8" ht="104.25" customHeight="1" x14ac:dyDescent="0.25">
      <c r="A8" s="3">
        <v>2</v>
      </c>
      <c r="B8" s="3" t="s">
        <v>165</v>
      </c>
      <c r="C8" s="3" t="s">
        <v>40</v>
      </c>
      <c r="D8" s="3" t="s">
        <v>132</v>
      </c>
      <c r="E8" s="4" t="s">
        <v>1059</v>
      </c>
      <c r="F8" s="4" t="s">
        <v>175</v>
      </c>
      <c r="G8" s="4" t="s">
        <v>43</v>
      </c>
      <c r="H8" s="4" t="s">
        <v>821</v>
      </c>
    </row>
    <row r="9" spans="1:8" ht="89.25" x14ac:dyDescent="0.25">
      <c r="A9" s="3">
        <v>3</v>
      </c>
      <c r="B9" s="3" t="s">
        <v>166</v>
      </c>
      <c r="C9" s="3" t="s">
        <v>42</v>
      </c>
      <c r="D9" s="3" t="s">
        <v>133</v>
      </c>
      <c r="E9" s="4" t="s">
        <v>177</v>
      </c>
      <c r="F9" s="4" t="s">
        <v>176</v>
      </c>
      <c r="G9" s="4" t="s">
        <v>45</v>
      </c>
      <c r="H9" s="4" t="s">
        <v>821</v>
      </c>
    </row>
    <row r="10" spans="1:8" ht="153" x14ac:dyDescent="0.25">
      <c r="A10" s="3">
        <v>4</v>
      </c>
      <c r="B10" s="3" t="s">
        <v>166</v>
      </c>
      <c r="C10" s="3" t="s">
        <v>41</v>
      </c>
      <c r="D10" s="3" t="s">
        <v>134</v>
      </c>
      <c r="E10" s="4" t="s">
        <v>1060</v>
      </c>
      <c r="F10" s="4" t="s">
        <v>178</v>
      </c>
      <c r="G10" s="4" t="s">
        <v>44</v>
      </c>
      <c r="H10" s="4" t="s">
        <v>817</v>
      </c>
    </row>
    <row r="11" spans="1:8" ht="220.5" customHeight="1" x14ac:dyDescent="0.25">
      <c r="A11" s="3">
        <v>5</v>
      </c>
      <c r="B11" s="3" t="s">
        <v>166</v>
      </c>
      <c r="C11" s="3" t="s">
        <v>40</v>
      </c>
      <c r="D11" s="3" t="s">
        <v>135</v>
      </c>
      <c r="E11" s="4" t="s">
        <v>1061</v>
      </c>
      <c r="F11" s="4" t="s">
        <v>179</v>
      </c>
      <c r="G11" s="4" t="s">
        <v>43</v>
      </c>
      <c r="H11" s="4" t="s">
        <v>821</v>
      </c>
    </row>
    <row r="12" spans="1:8" ht="156" customHeight="1" x14ac:dyDescent="0.25">
      <c r="A12" s="3">
        <v>6</v>
      </c>
      <c r="B12" s="3" t="s">
        <v>166</v>
      </c>
      <c r="C12" s="3" t="s">
        <v>40</v>
      </c>
      <c r="D12" s="3" t="s">
        <v>136</v>
      </c>
      <c r="E12" s="4" t="s">
        <v>1062</v>
      </c>
      <c r="F12" s="4" t="s">
        <v>180</v>
      </c>
      <c r="G12" s="4" t="s">
        <v>43</v>
      </c>
      <c r="H12" s="4" t="s">
        <v>817</v>
      </c>
    </row>
    <row r="13" spans="1:8" ht="178.5" x14ac:dyDescent="0.25">
      <c r="A13" s="3">
        <v>7</v>
      </c>
      <c r="B13" s="3" t="s">
        <v>166</v>
      </c>
      <c r="C13" s="3" t="s">
        <v>40</v>
      </c>
      <c r="D13" s="3" t="s">
        <v>137</v>
      </c>
      <c r="E13" s="4" t="s">
        <v>1063</v>
      </c>
      <c r="F13" s="4" t="s">
        <v>181</v>
      </c>
      <c r="G13" s="4" t="s">
        <v>43</v>
      </c>
      <c r="H13" s="4" t="s">
        <v>817</v>
      </c>
    </row>
    <row r="14" spans="1:8" ht="76.5" x14ac:dyDescent="0.25">
      <c r="A14" s="3">
        <v>8</v>
      </c>
      <c r="B14" s="3" t="s">
        <v>166</v>
      </c>
      <c r="C14" s="3" t="s">
        <v>40</v>
      </c>
      <c r="D14" s="3" t="s">
        <v>138</v>
      </c>
      <c r="E14" s="4" t="s">
        <v>1064</v>
      </c>
      <c r="F14" s="4" t="s">
        <v>182</v>
      </c>
      <c r="G14" s="4" t="s">
        <v>43</v>
      </c>
      <c r="H14" s="4" t="s">
        <v>821</v>
      </c>
    </row>
    <row r="15" spans="1:8" ht="193.5" customHeight="1" x14ac:dyDescent="0.25">
      <c r="A15" s="3">
        <v>9</v>
      </c>
      <c r="B15" s="3" t="s">
        <v>166</v>
      </c>
      <c r="C15" s="3" t="s">
        <v>41</v>
      </c>
      <c r="D15" s="3" t="s">
        <v>139</v>
      </c>
      <c r="E15" s="4" t="s">
        <v>183</v>
      </c>
      <c r="F15" s="4" t="s">
        <v>1053</v>
      </c>
      <c r="G15" s="4" t="s">
        <v>44</v>
      </c>
      <c r="H15" s="4" t="s">
        <v>817</v>
      </c>
    </row>
    <row r="16" spans="1:8" ht="153" x14ac:dyDescent="0.25">
      <c r="A16" s="3">
        <v>10</v>
      </c>
      <c r="B16" s="3" t="s">
        <v>166</v>
      </c>
      <c r="C16" s="3" t="s">
        <v>41</v>
      </c>
      <c r="D16" s="3" t="s">
        <v>140</v>
      </c>
      <c r="E16" s="4" t="s">
        <v>185</v>
      </c>
      <c r="F16" s="4" t="s">
        <v>184</v>
      </c>
      <c r="G16" s="4" t="s">
        <v>44</v>
      </c>
      <c r="H16" s="4" t="s">
        <v>817</v>
      </c>
    </row>
    <row r="17" spans="1:8" ht="153" x14ac:dyDescent="0.25">
      <c r="A17" s="3">
        <v>11</v>
      </c>
      <c r="B17" s="3" t="s">
        <v>166</v>
      </c>
      <c r="C17" s="3" t="s">
        <v>40</v>
      </c>
      <c r="D17" s="3" t="s">
        <v>141</v>
      </c>
      <c r="E17" s="4" t="s">
        <v>187</v>
      </c>
      <c r="F17" s="4" t="s">
        <v>186</v>
      </c>
      <c r="G17" s="4" t="s">
        <v>43</v>
      </c>
      <c r="H17" s="4" t="s">
        <v>820</v>
      </c>
    </row>
    <row r="18" spans="1:8" ht="153" x14ac:dyDescent="0.25">
      <c r="A18" s="3">
        <v>12</v>
      </c>
      <c r="B18" s="3" t="s">
        <v>167</v>
      </c>
      <c r="C18" s="3" t="s">
        <v>40</v>
      </c>
      <c r="D18" s="3" t="s">
        <v>142</v>
      </c>
      <c r="E18" s="4" t="s">
        <v>1065</v>
      </c>
      <c r="F18" s="4" t="s">
        <v>188</v>
      </c>
      <c r="G18" s="4" t="s">
        <v>43</v>
      </c>
      <c r="H18" s="4" t="s">
        <v>820</v>
      </c>
    </row>
    <row r="19" spans="1:8" ht="180" customHeight="1" x14ac:dyDescent="0.25">
      <c r="A19" s="3">
        <v>13</v>
      </c>
      <c r="B19" s="3" t="s">
        <v>168</v>
      </c>
      <c r="C19" s="3" t="s">
        <v>40</v>
      </c>
      <c r="D19" s="3" t="s">
        <v>143</v>
      </c>
      <c r="E19" s="4" t="s">
        <v>1066</v>
      </c>
      <c r="F19" s="4" t="s">
        <v>1054</v>
      </c>
      <c r="G19" s="4" t="s">
        <v>43</v>
      </c>
      <c r="H19" s="4" t="s">
        <v>820</v>
      </c>
    </row>
    <row r="20" spans="1:8" ht="127.5" x14ac:dyDescent="0.25">
      <c r="A20" s="3">
        <v>14</v>
      </c>
      <c r="B20" s="3" t="s">
        <v>168</v>
      </c>
      <c r="C20" s="3" t="s">
        <v>40</v>
      </c>
      <c r="D20" s="3" t="s">
        <v>144</v>
      </c>
      <c r="E20" s="4" t="s">
        <v>1067</v>
      </c>
      <c r="F20" s="4" t="s">
        <v>1055</v>
      </c>
      <c r="G20" s="4" t="s">
        <v>43</v>
      </c>
      <c r="H20" s="4" t="s">
        <v>820</v>
      </c>
    </row>
    <row r="21" spans="1:8" ht="191.25" x14ac:dyDescent="0.25">
      <c r="A21" s="3">
        <v>15</v>
      </c>
      <c r="B21" s="3" t="s">
        <v>168</v>
      </c>
      <c r="C21" s="3" t="s">
        <v>41</v>
      </c>
      <c r="D21" s="3" t="s">
        <v>145</v>
      </c>
      <c r="E21" s="4" t="s">
        <v>190</v>
      </c>
      <c r="F21" s="4" t="s">
        <v>189</v>
      </c>
      <c r="G21" s="4" t="s">
        <v>44</v>
      </c>
      <c r="H21" s="4" t="s">
        <v>817</v>
      </c>
    </row>
    <row r="22" spans="1:8" ht="102.75" customHeight="1" x14ac:dyDescent="0.25">
      <c r="A22" s="3">
        <v>16</v>
      </c>
      <c r="B22" s="3" t="s">
        <v>168</v>
      </c>
      <c r="C22" s="3" t="s">
        <v>40</v>
      </c>
      <c r="D22" s="3" t="s">
        <v>146</v>
      </c>
      <c r="E22" s="4" t="s">
        <v>1068</v>
      </c>
      <c r="F22" s="4" t="s">
        <v>191</v>
      </c>
      <c r="G22" s="4" t="s">
        <v>43</v>
      </c>
      <c r="H22" s="4" t="s">
        <v>818</v>
      </c>
    </row>
    <row r="23" spans="1:8" ht="114.75" x14ac:dyDescent="0.25">
      <c r="A23" s="3">
        <v>17</v>
      </c>
      <c r="B23" s="3" t="s">
        <v>168</v>
      </c>
      <c r="C23" s="3" t="s">
        <v>40</v>
      </c>
      <c r="D23" s="3" t="s">
        <v>147</v>
      </c>
      <c r="E23" s="4" t="s">
        <v>193</v>
      </c>
      <c r="F23" s="4" t="s">
        <v>192</v>
      </c>
      <c r="G23" s="4" t="s">
        <v>43</v>
      </c>
      <c r="H23" s="4" t="s">
        <v>820</v>
      </c>
    </row>
    <row r="24" spans="1:8" ht="178.5" x14ac:dyDescent="0.25">
      <c r="A24" s="3">
        <v>18</v>
      </c>
      <c r="B24" s="3" t="s">
        <v>168</v>
      </c>
      <c r="C24" s="3" t="s">
        <v>41</v>
      </c>
      <c r="D24" s="3" t="s">
        <v>148</v>
      </c>
      <c r="E24" s="4" t="s">
        <v>194</v>
      </c>
      <c r="F24" s="4" t="s">
        <v>1058</v>
      </c>
      <c r="G24" s="4" t="s">
        <v>44</v>
      </c>
      <c r="H24" s="4" t="s">
        <v>817</v>
      </c>
    </row>
    <row r="25" spans="1:8" ht="76.5" x14ac:dyDescent="0.25">
      <c r="A25" s="3">
        <v>19</v>
      </c>
      <c r="B25" s="3" t="s">
        <v>168</v>
      </c>
      <c r="C25" s="3" t="s">
        <v>40</v>
      </c>
      <c r="D25" s="3" t="s">
        <v>149</v>
      </c>
      <c r="E25" s="4" t="s">
        <v>195</v>
      </c>
      <c r="F25" s="4" t="s">
        <v>1056</v>
      </c>
      <c r="G25" s="4" t="s">
        <v>43</v>
      </c>
      <c r="H25" s="4" t="s">
        <v>821</v>
      </c>
    </row>
    <row r="26" spans="1:8" ht="63.75" x14ac:dyDescent="0.25">
      <c r="A26" s="3">
        <v>20</v>
      </c>
      <c r="B26" s="3" t="s">
        <v>168</v>
      </c>
      <c r="C26" s="3" t="s">
        <v>40</v>
      </c>
      <c r="D26" s="3" t="s">
        <v>150</v>
      </c>
      <c r="E26" s="4" t="s">
        <v>1069</v>
      </c>
      <c r="F26" s="4" t="s">
        <v>196</v>
      </c>
      <c r="G26" s="4" t="s">
        <v>43</v>
      </c>
      <c r="H26" s="4" t="s">
        <v>817</v>
      </c>
    </row>
    <row r="27" spans="1:8" ht="63.75" x14ac:dyDescent="0.25">
      <c r="A27" s="3">
        <v>21</v>
      </c>
      <c r="B27" s="3" t="s">
        <v>168</v>
      </c>
      <c r="C27" s="3" t="s">
        <v>41</v>
      </c>
      <c r="D27" s="3" t="s">
        <v>151</v>
      </c>
      <c r="E27" s="4" t="s">
        <v>1070</v>
      </c>
      <c r="F27" s="4" t="s">
        <v>197</v>
      </c>
      <c r="G27" s="4" t="s">
        <v>44</v>
      </c>
      <c r="H27" s="4" t="s">
        <v>821</v>
      </c>
    </row>
    <row r="28" spans="1:8" ht="179.25" customHeight="1" x14ac:dyDescent="0.25">
      <c r="A28" s="3">
        <v>22</v>
      </c>
      <c r="B28" s="3" t="s">
        <v>169</v>
      </c>
      <c r="C28" s="3" t="s">
        <v>40</v>
      </c>
      <c r="D28" s="3" t="s">
        <v>152</v>
      </c>
      <c r="E28" s="4" t="s">
        <v>834</v>
      </c>
      <c r="F28" s="4" t="s">
        <v>1071</v>
      </c>
      <c r="G28" s="4" t="s">
        <v>43</v>
      </c>
      <c r="H28" s="4" t="s">
        <v>817</v>
      </c>
    </row>
    <row r="29" spans="1:8" ht="127.5" x14ac:dyDescent="0.25">
      <c r="A29" s="3">
        <v>23</v>
      </c>
      <c r="B29" s="3" t="s">
        <v>169</v>
      </c>
      <c r="C29" s="3" t="s">
        <v>40</v>
      </c>
      <c r="D29" s="3" t="s">
        <v>153</v>
      </c>
      <c r="E29" s="4" t="s">
        <v>198</v>
      </c>
      <c r="F29" s="4" t="s">
        <v>1057</v>
      </c>
      <c r="G29" s="4" t="s">
        <v>43</v>
      </c>
      <c r="H29" s="4" t="s">
        <v>817</v>
      </c>
    </row>
    <row r="30" spans="1:8" ht="114.75" x14ac:dyDescent="0.25">
      <c r="A30" s="3">
        <v>24</v>
      </c>
      <c r="B30" s="3" t="s">
        <v>169</v>
      </c>
      <c r="C30" s="3" t="s">
        <v>41</v>
      </c>
      <c r="D30" s="3" t="s">
        <v>154</v>
      </c>
      <c r="E30" s="4" t="s">
        <v>1072</v>
      </c>
      <c r="F30" s="4" t="s">
        <v>199</v>
      </c>
      <c r="G30" s="4" t="s">
        <v>44</v>
      </c>
      <c r="H30" s="4" t="s">
        <v>817</v>
      </c>
    </row>
    <row r="31" spans="1:8" ht="155.25" customHeight="1" x14ac:dyDescent="0.25">
      <c r="A31" s="3">
        <v>25</v>
      </c>
      <c r="B31" s="3" t="s">
        <v>169</v>
      </c>
      <c r="C31" s="3" t="s">
        <v>41</v>
      </c>
      <c r="D31" s="3" t="s">
        <v>155</v>
      </c>
      <c r="E31" s="4" t="s">
        <v>1073</v>
      </c>
      <c r="F31" s="4" t="s">
        <v>200</v>
      </c>
      <c r="G31" s="4" t="s">
        <v>44</v>
      </c>
      <c r="H31" s="4" t="s">
        <v>817</v>
      </c>
    </row>
    <row r="32" spans="1:8" ht="165.75" x14ac:dyDescent="0.25">
      <c r="A32" s="3">
        <v>26</v>
      </c>
      <c r="B32" s="3" t="s">
        <v>169</v>
      </c>
      <c r="C32" s="3" t="s">
        <v>41</v>
      </c>
      <c r="D32" s="3" t="s">
        <v>156</v>
      </c>
      <c r="E32" s="4" t="s">
        <v>1074</v>
      </c>
      <c r="F32" s="4" t="s">
        <v>201</v>
      </c>
      <c r="G32" s="4" t="s">
        <v>44</v>
      </c>
      <c r="H32" s="4" t="s">
        <v>817</v>
      </c>
    </row>
    <row r="33" spans="1:8" ht="130.5" customHeight="1" x14ac:dyDescent="0.25">
      <c r="A33" s="3">
        <v>27</v>
      </c>
      <c r="B33" s="3" t="s">
        <v>170</v>
      </c>
      <c r="C33" s="3" t="s">
        <v>41</v>
      </c>
      <c r="D33" s="3" t="s">
        <v>157</v>
      </c>
      <c r="E33" s="4" t="s">
        <v>1075</v>
      </c>
      <c r="F33" s="4" t="s">
        <v>48</v>
      </c>
      <c r="G33" s="4" t="s">
        <v>44</v>
      </c>
      <c r="H33" s="4" t="s">
        <v>821</v>
      </c>
    </row>
    <row r="34" spans="1:8" ht="129" customHeight="1" x14ac:dyDescent="0.25">
      <c r="A34" s="3">
        <v>28</v>
      </c>
      <c r="B34" s="3" t="s">
        <v>171</v>
      </c>
      <c r="C34" s="3" t="s">
        <v>41</v>
      </c>
      <c r="D34" s="3" t="s">
        <v>158</v>
      </c>
      <c r="E34" s="4" t="s">
        <v>1076</v>
      </c>
      <c r="F34" s="4" t="s">
        <v>202</v>
      </c>
      <c r="G34" s="4" t="s">
        <v>44</v>
      </c>
      <c r="H34" s="4" t="s">
        <v>817</v>
      </c>
    </row>
    <row r="35" spans="1:8" ht="144" customHeight="1" x14ac:dyDescent="0.25">
      <c r="A35" s="3">
        <v>29</v>
      </c>
      <c r="B35" s="3" t="s">
        <v>172</v>
      </c>
      <c r="C35" s="3" t="s">
        <v>42</v>
      </c>
      <c r="D35" s="3" t="s">
        <v>159</v>
      </c>
      <c r="E35" s="4" t="s">
        <v>1077</v>
      </c>
      <c r="F35" s="4" t="s">
        <v>203</v>
      </c>
      <c r="G35" s="4" t="s">
        <v>45</v>
      </c>
      <c r="H35" s="4" t="s">
        <v>820</v>
      </c>
    </row>
    <row r="36" spans="1:8" ht="117.75" customHeight="1" x14ac:dyDescent="0.25">
      <c r="A36" s="3">
        <v>30</v>
      </c>
      <c r="B36" s="3" t="s">
        <v>172</v>
      </c>
      <c r="C36" s="3" t="s">
        <v>40</v>
      </c>
      <c r="D36" s="3" t="s">
        <v>160</v>
      </c>
      <c r="E36" s="4" t="s">
        <v>1078</v>
      </c>
      <c r="F36" s="4" t="s">
        <v>204</v>
      </c>
      <c r="G36" s="4" t="s">
        <v>43</v>
      </c>
      <c r="H36" s="4" t="s">
        <v>817</v>
      </c>
    </row>
    <row r="37" spans="1:8" ht="130.5" customHeight="1" x14ac:dyDescent="0.25">
      <c r="A37" s="3">
        <v>31</v>
      </c>
      <c r="B37" s="3" t="s">
        <v>172</v>
      </c>
      <c r="C37" s="3" t="s">
        <v>41</v>
      </c>
      <c r="D37" s="3" t="s">
        <v>161</v>
      </c>
      <c r="E37" s="4" t="s">
        <v>1079</v>
      </c>
      <c r="F37" s="4" t="s">
        <v>205</v>
      </c>
      <c r="G37" s="4" t="s">
        <v>44</v>
      </c>
      <c r="H37" s="4" t="s">
        <v>817</v>
      </c>
    </row>
    <row r="38" spans="1:8" ht="192.75" customHeight="1" x14ac:dyDescent="0.25">
      <c r="A38" s="3">
        <v>32</v>
      </c>
      <c r="B38" s="3" t="s">
        <v>172</v>
      </c>
      <c r="C38" s="3" t="s">
        <v>41</v>
      </c>
      <c r="D38" s="3" t="s">
        <v>162</v>
      </c>
      <c r="E38" s="4" t="s">
        <v>207</v>
      </c>
      <c r="F38" s="4" t="s">
        <v>206</v>
      </c>
      <c r="G38" s="4" t="s">
        <v>44</v>
      </c>
      <c r="H38" s="4" t="s">
        <v>817</v>
      </c>
    </row>
    <row r="39" spans="1:8" ht="193.5" customHeight="1" x14ac:dyDescent="0.25">
      <c r="A39" s="3">
        <v>33</v>
      </c>
      <c r="B39" s="3" t="s">
        <v>173</v>
      </c>
      <c r="C39" s="3" t="s">
        <v>41</v>
      </c>
      <c r="D39" s="3" t="s">
        <v>163</v>
      </c>
      <c r="E39" s="4" t="s">
        <v>1080</v>
      </c>
      <c r="F39" s="4" t="s">
        <v>208</v>
      </c>
      <c r="G39" s="4" t="s">
        <v>44</v>
      </c>
      <c r="H39" s="4" t="s">
        <v>819</v>
      </c>
    </row>
    <row r="40" spans="1:8" ht="204.75" customHeight="1" x14ac:dyDescent="0.25">
      <c r="A40" s="3">
        <v>34</v>
      </c>
      <c r="B40" s="3" t="s">
        <v>173</v>
      </c>
      <c r="C40" s="3" t="s">
        <v>41</v>
      </c>
      <c r="D40" s="3" t="s">
        <v>164</v>
      </c>
      <c r="E40" s="4" t="s">
        <v>1081</v>
      </c>
      <c r="F40" s="4" t="s">
        <v>209</v>
      </c>
      <c r="G40" s="4" t="s">
        <v>44</v>
      </c>
      <c r="H40" s="4" t="s">
        <v>819</v>
      </c>
    </row>
  </sheetData>
  <autoFilter ref="A6:H40" xr:uid="{00000000-0009-0000-0000-000009000000}"/>
  <mergeCells count="4">
    <mergeCell ref="B1:G1"/>
    <mergeCell ref="B2:G2"/>
    <mergeCell ref="B3:G3"/>
    <mergeCell ref="B4:G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7"/>
  <sheetViews>
    <sheetView topLeftCell="A10" zoomScaleNormal="100" workbookViewId="0">
      <selection activeCell="E12" sqref="E12"/>
    </sheetView>
  </sheetViews>
  <sheetFormatPr baseColWidth="10" defaultRowHeight="15" x14ac:dyDescent="0.25"/>
  <cols>
    <col min="1" max="1" width="3.5703125" bestFit="1" customWidth="1"/>
    <col min="2" max="2" width="11" customWidth="1"/>
    <col min="3" max="3" width="14.85546875" customWidth="1"/>
    <col min="4" max="4" width="14" customWidth="1"/>
    <col min="5" max="5" width="63" customWidth="1"/>
    <col min="6" max="6" width="25.85546875" customWidth="1"/>
    <col min="7" max="7" width="14.85546875" customWidth="1"/>
    <col min="8" max="8" width="20.28515625" customWidth="1"/>
  </cols>
  <sheetData>
    <row r="1" spans="1:8" ht="17.25" x14ac:dyDescent="0.3">
      <c r="B1" s="13" t="s">
        <v>0</v>
      </c>
      <c r="C1" s="13"/>
      <c r="D1" s="13"/>
      <c r="E1" s="13"/>
      <c r="F1" s="13"/>
      <c r="G1" s="13"/>
    </row>
    <row r="2" spans="1:8" x14ac:dyDescent="0.25">
      <c r="B2" s="14" t="s">
        <v>1</v>
      </c>
      <c r="C2" s="14"/>
      <c r="D2" s="14"/>
      <c r="E2" s="14"/>
      <c r="F2" s="14"/>
      <c r="G2" s="14"/>
    </row>
    <row r="3" spans="1:8" x14ac:dyDescent="0.25">
      <c r="B3" s="15" t="s">
        <v>2</v>
      </c>
      <c r="C3" s="15"/>
      <c r="D3" s="15"/>
      <c r="E3" s="15"/>
      <c r="F3" s="15"/>
      <c r="G3" s="15"/>
    </row>
    <row r="4" spans="1:8" x14ac:dyDescent="0.25">
      <c r="B4" s="16" t="s">
        <v>61</v>
      </c>
      <c r="C4" s="16"/>
      <c r="D4" s="16"/>
      <c r="E4" s="16"/>
      <c r="F4" s="16"/>
      <c r="G4" s="16"/>
    </row>
    <row r="6" spans="1:8" ht="25.5" x14ac:dyDescent="0.25">
      <c r="A6" s="5"/>
      <c r="B6" s="6" t="s">
        <v>3</v>
      </c>
      <c r="C6" s="6" t="s">
        <v>4</v>
      </c>
      <c r="D6" s="6" t="s">
        <v>5</v>
      </c>
      <c r="E6" s="6" t="s">
        <v>6</v>
      </c>
      <c r="F6" s="6" t="s">
        <v>7</v>
      </c>
      <c r="G6" s="6" t="s">
        <v>8</v>
      </c>
      <c r="H6" s="6" t="s">
        <v>9</v>
      </c>
    </row>
    <row r="7" spans="1:8" ht="165.75" x14ac:dyDescent="0.25">
      <c r="A7" s="7">
        <v>1</v>
      </c>
      <c r="B7" s="7" t="s">
        <v>67</v>
      </c>
      <c r="C7" s="7" t="s">
        <v>41</v>
      </c>
      <c r="D7" s="7" t="s">
        <v>68</v>
      </c>
      <c r="E7" s="4" t="s">
        <v>1111</v>
      </c>
      <c r="F7" s="4" t="s">
        <v>99</v>
      </c>
      <c r="G7" s="4" t="s">
        <v>44</v>
      </c>
      <c r="H7" s="4" t="s">
        <v>817</v>
      </c>
    </row>
    <row r="8" spans="1:8" ht="140.25" x14ac:dyDescent="0.25">
      <c r="A8" s="7">
        <v>2</v>
      </c>
      <c r="B8" s="7" t="s">
        <v>67</v>
      </c>
      <c r="C8" s="7" t="s">
        <v>41</v>
      </c>
      <c r="D8" s="7" t="s">
        <v>69</v>
      </c>
      <c r="E8" s="4" t="s">
        <v>1112</v>
      </c>
      <c r="F8" s="4" t="s">
        <v>1082</v>
      </c>
      <c r="G8" s="4" t="s">
        <v>44</v>
      </c>
      <c r="H8" s="4" t="s">
        <v>817</v>
      </c>
    </row>
    <row r="9" spans="1:8" ht="153" x14ac:dyDescent="0.25">
      <c r="A9" s="7">
        <v>3</v>
      </c>
      <c r="B9" s="7" t="s">
        <v>67</v>
      </c>
      <c r="C9" s="7" t="s">
        <v>41</v>
      </c>
      <c r="D9" s="7" t="s">
        <v>70</v>
      </c>
      <c r="E9" s="4" t="s">
        <v>1113</v>
      </c>
      <c r="F9" s="4" t="s">
        <v>100</v>
      </c>
      <c r="G9" s="4" t="s">
        <v>44</v>
      </c>
      <c r="H9" s="4" t="s">
        <v>821</v>
      </c>
    </row>
    <row r="10" spans="1:8" ht="127.5" x14ac:dyDescent="0.25">
      <c r="A10" s="7">
        <v>4</v>
      </c>
      <c r="B10" s="7" t="s">
        <v>67</v>
      </c>
      <c r="C10" s="7" t="s">
        <v>41</v>
      </c>
      <c r="D10" s="7" t="s">
        <v>71</v>
      </c>
      <c r="E10" s="4" t="s">
        <v>102</v>
      </c>
      <c r="F10" s="4" t="s">
        <v>101</v>
      </c>
      <c r="G10" s="4" t="s">
        <v>44</v>
      </c>
      <c r="H10" s="4" t="s">
        <v>821</v>
      </c>
    </row>
    <row r="11" spans="1:8" ht="105.75" customHeight="1" x14ac:dyDescent="0.25">
      <c r="A11" s="7">
        <v>5</v>
      </c>
      <c r="B11" s="7" t="s">
        <v>66</v>
      </c>
      <c r="C11" s="7" t="s">
        <v>40</v>
      </c>
      <c r="D11" s="7" t="s">
        <v>72</v>
      </c>
      <c r="E11" s="4" t="s">
        <v>104</v>
      </c>
      <c r="F11" s="4" t="s">
        <v>103</v>
      </c>
      <c r="G11" s="4" t="s">
        <v>43</v>
      </c>
      <c r="H11" s="4" t="s">
        <v>820</v>
      </c>
    </row>
    <row r="12" spans="1:8" ht="181.5" customHeight="1" x14ac:dyDescent="0.25">
      <c r="A12" s="7">
        <v>6</v>
      </c>
      <c r="B12" s="7" t="s">
        <v>66</v>
      </c>
      <c r="C12" s="7" t="s">
        <v>41</v>
      </c>
      <c r="D12" s="7" t="s">
        <v>73</v>
      </c>
      <c r="E12" s="4" t="s">
        <v>1114</v>
      </c>
      <c r="F12" s="4" t="s">
        <v>1083</v>
      </c>
      <c r="G12" s="4" t="s">
        <v>44</v>
      </c>
      <c r="H12" s="4" t="s">
        <v>817</v>
      </c>
    </row>
    <row r="13" spans="1:8" ht="76.5" x14ac:dyDescent="0.25">
      <c r="A13" s="7">
        <v>7</v>
      </c>
      <c r="B13" s="7" t="s">
        <v>66</v>
      </c>
      <c r="C13" s="7" t="s">
        <v>41</v>
      </c>
      <c r="D13" s="7" t="s">
        <v>74</v>
      </c>
      <c r="E13" s="4" t="s">
        <v>1134</v>
      </c>
      <c r="F13" s="4" t="s">
        <v>808</v>
      </c>
      <c r="G13" s="4" t="s">
        <v>44</v>
      </c>
      <c r="H13" s="4" t="s">
        <v>817</v>
      </c>
    </row>
    <row r="14" spans="1:8" ht="92.25" customHeight="1" x14ac:dyDescent="0.25">
      <c r="A14" s="7">
        <v>8</v>
      </c>
      <c r="B14" s="7" t="s">
        <v>66</v>
      </c>
      <c r="C14" s="7" t="s">
        <v>40</v>
      </c>
      <c r="D14" s="7" t="s">
        <v>75</v>
      </c>
      <c r="E14" s="4" t="s">
        <v>1115</v>
      </c>
      <c r="F14" s="4" t="s">
        <v>105</v>
      </c>
      <c r="G14" s="4" t="s">
        <v>43</v>
      </c>
      <c r="H14" s="4" t="s">
        <v>821</v>
      </c>
    </row>
    <row r="15" spans="1:8" ht="102" x14ac:dyDescent="0.25">
      <c r="A15" s="7">
        <v>9</v>
      </c>
      <c r="B15" s="7" t="s">
        <v>66</v>
      </c>
      <c r="C15" s="7" t="s">
        <v>40</v>
      </c>
      <c r="D15" s="7" t="s">
        <v>76</v>
      </c>
      <c r="E15" s="4" t="s">
        <v>1116</v>
      </c>
      <c r="F15" s="4" t="s">
        <v>106</v>
      </c>
      <c r="G15" s="4" t="s">
        <v>43</v>
      </c>
      <c r="H15" s="4" t="s">
        <v>821</v>
      </c>
    </row>
    <row r="16" spans="1:8" ht="89.25" x14ac:dyDescent="0.25">
      <c r="A16" s="7">
        <v>10</v>
      </c>
      <c r="B16" s="7" t="s">
        <v>66</v>
      </c>
      <c r="C16" s="7" t="s">
        <v>40</v>
      </c>
      <c r="D16" s="7" t="s">
        <v>77</v>
      </c>
      <c r="E16" s="4" t="s">
        <v>108</v>
      </c>
      <c r="F16" s="4" t="s">
        <v>107</v>
      </c>
      <c r="G16" s="4" t="s">
        <v>43</v>
      </c>
      <c r="H16" s="4" t="s">
        <v>817</v>
      </c>
    </row>
    <row r="17" spans="1:8" ht="89.25" x14ac:dyDescent="0.25">
      <c r="A17" s="7">
        <v>11</v>
      </c>
      <c r="B17" s="7" t="s">
        <v>65</v>
      </c>
      <c r="C17" s="7" t="s">
        <v>40</v>
      </c>
      <c r="D17" s="7" t="s">
        <v>78</v>
      </c>
      <c r="E17" s="4" t="s">
        <v>110</v>
      </c>
      <c r="F17" s="4" t="s">
        <v>109</v>
      </c>
      <c r="G17" s="4" t="s">
        <v>43</v>
      </c>
      <c r="H17" s="4" t="s">
        <v>821</v>
      </c>
    </row>
    <row r="18" spans="1:8" ht="51" x14ac:dyDescent="0.25">
      <c r="A18" s="7">
        <v>12</v>
      </c>
      <c r="B18" s="7" t="s">
        <v>65</v>
      </c>
      <c r="C18" s="7" t="s">
        <v>40</v>
      </c>
      <c r="D18" s="7" t="s">
        <v>79</v>
      </c>
      <c r="E18" s="4" t="s">
        <v>112</v>
      </c>
      <c r="F18" s="4" t="s">
        <v>111</v>
      </c>
      <c r="G18" s="4" t="s">
        <v>43</v>
      </c>
      <c r="H18" s="4" t="s">
        <v>821</v>
      </c>
    </row>
    <row r="19" spans="1:8" ht="63.75" x14ac:dyDescent="0.25">
      <c r="A19" s="7">
        <v>13</v>
      </c>
      <c r="B19" s="7" t="s">
        <v>65</v>
      </c>
      <c r="C19" s="7" t="s">
        <v>40</v>
      </c>
      <c r="D19" s="7" t="s">
        <v>80</v>
      </c>
      <c r="E19" s="4" t="s">
        <v>1117</v>
      </c>
      <c r="F19" s="4" t="s">
        <v>1084</v>
      </c>
      <c r="G19" s="4" t="s">
        <v>43</v>
      </c>
      <c r="H19" s="4" t="s">
        <v>821</v>
      </c>
    </row>
    <row r="20" spans="1:8" ht="127.5" x14ac:dyDescent="0.25">
      <c r="A20" s="7">
        <v>14</v>
      </c>
      <c r="B20" s="7" t="s">
        <v>64</v>
      </c>
      <c r="C20" s="7" t="s">
        <v>41</v>
      </c>
      <c r="D20" s="7" t="s">
        <v>81</v>
      </c>
      <c r="E20" s="4" t="s">
        <v>1118</v>
      </c>
      <c r="F20" s="4" t="s">
        <v>113</v>
      </c>
      <c r="G20" s="4" t="s">
        <v>44</v>
      </c>
      <c r="H20" s="4" t="s">
        <v>821</v>
      </c>
    </row>
    <row r="21" spans="1:8" ht="140.25" customHeight="1" x14ac:dyDescent="0.25">
      <c r="A21" s="7">
        <v>15</v>
      </c>
      <c r="B21" s="7" t="s">
        <v>63</v>
      </c>
      <c r="C21" s="7" t="s">
        <v>40</v>
      </c>
      <c r="D21" s="7" t="s">
        <v>82</v>
      </c>
      <c r="E21" s="4" t="s">
        <v>1119</v>
      </c>
      <c r="F21" s="4" t="s">
        <v>114</v>
      </c>
      <c r="G21" s="4" t="s">
        <v>43</v>
      </c>
      <c r="H21" s="4" t="s">
        <v>835</v>
      </c>
    </row>
    <row r="22" spans="1:8" ht="76.5" x14ac:dyDescent="0.25">
      <c r="A22" s="7">
        <v>16</v>
      </c>
      <c r="B22" s="7" t="s">
        <v>63</v>
      </c>
      <c r="C22" s="7" t="s">
        <v>41</v>
      </c>
      <c r="D22" s="7" t="s">
        <v>83</v>
      </c>
      <c r="E22" s="4" t="s">
        <v>116</v>
      </c>
      <c r="F22" s="4" t="s">
        <v>808</v>
      </c>
      <c r="G22" s="4" t="s">
        <v>44</v>
      </c>
      <c r="H22" s="4" t="s">
        <v>818</v>
      </c>
    </row>
    <row r="23" spans="1:8" ht="102" x14ac:dyDescent="0.25">
      <c r="A23" s="7">
        <v>17</v>
      </c>
      <c r="B23" s="7" t="s">
        <v>63</v>
      </c>
      <c r="C23" s="7" t="s">
        <v>41</v>
      </c>
      <c r="D23" s="7" t="s">
        <v>84</v>
      </c>
      <c r="E23" s="4" t="s">
        <v>118</v>
      </c>
      <c r="F23" s="4" t="s">
        <v>117</v>
      </c>
      <c r="G23" s="4" t="s">
        <v>44</v>
      </c>
      <c r="H23" s="4" t="s">
        <v>817</v>
      </c>
    </row>
    <row r="24" spans="1:8" ht="102" x14ac:dyDescent="0.25">
      <c r="A24" s="7">
        <v>18</v>
      </c>
      <c r="B24" s="7" t="s">
        <v>63</v>
      </c>
      <c r="C24" s="7" t="s">
        <v>41</v>
      </c>
      <c r="D24" s="7" t="s">
        <v>85</v>
      </c>
      <c r="E24" s="4" t="s">
        <v>1120</v>
      </c>
      <c r="F24" s="4" t="s">
        <v>1085</v>
      </c>
      <c r="G24" s="4" t="s">
        <v>44</v>
      </c>
      <c r="H24" s="4" t="s">
        <v>817</v>
      </c>
    </row>
    <row r="25" spans="1:8" ht="165.75" x14ac:dyDescent="0.25">
      <c r="A25" s="7">
        <v>19</v>
      </c>
      <c r="B25" s="7" t="s">
        <v>63</v>
      </c>
      <c r="C25" s="7" t="s">
        <v>41</v>
      </c>
      <c r="D25" s="7" t="s">
        <v>86</v>
      </c>
      <c r="E25" s="4" t="s">
        <v>1122</v>
      </c>
      <c r="F25" s="4" t="s">
        <v>1121</v>
      </c>
      <c r="G25" s="4" t="s">
        <v>44</v>
      </c>
      <c r="H25" s="4" t="s">
        <v>817</v>
      </c>
    </row>
    <row r="26" spans="1:8" ht="114.75" x14ac:dyDescent="0.25">
      <c r="A26" s="7">
        <v>20</v>
      </c>
      <c r="B26" s="7" t="s">
        <v>63</v>
      </c>
      <c r="C26" s="7" t="s">
        <v>41</v>
      </c>
      <c r="D26" s="7" t="s">
        <v>87</v>
      </c>
      <c r="E26" s="4" t="s">
        <v>1123</v>
      </c>
      <c r="F26" s="4" t="s">
        <v>119</v>
      </c>
      <c r="G26" s="4" t="s">
        <v>44</v>
      </c>
      <c r="H26" s="4" t="s">
        <v>817</v>
      </c>
    </row>
    <row r="27" spans="1:8" ht="114.75" x14ac:dyDescent="0.25">
      <c r="A27" s="7">
        <v>21</v>
      </c>
      <c r="B27" s="7" t="s">
        <v>63</v>
      </c>
      <c r="C27" s="7" t="s">
        <v>41</v>
      </c>
      <c r="D27" s="7" t="s">
        <v>88</v>
      </c>
      <c r="E27" s="4" t="s">
        <v>1124</v>
      </c>
      <c r="F27" s="4" t="s">
        <v>1125</v>
      </c>
      <c r="G27" s="4" t="s">
        <v>44</v>
      </c>
      <c r="H27" s="4" t="s">
        <v>821</v>
      </c>
    </row>
    <row r="28" spans="1:8" ht="140.25" x14ac:dyDescent="0.25">
      <c r="A28" s="7">
        <v>22</v>
      </c>
      <c r="B28" s="7" t="s">
        <v>63</v>
      </c>
      <c r="C28" s="7" t="s">
        <v>41</v>
      </c>
      <c r="D28" s="7" t="s">
        <v>89</v>
      </c>
      <c r="E28" s="4" t="s">
        <v>1126</v>
      </c>
      <c r="F28" s="4" t="s">
        <v>48</v>
      </c>
      <c r="G28" s="4" t="s">
        <v>44</v>
      </c>
      <c r="H28" s="4" t="s">
        <v>821</v>
      </c>
    </row>
    <row r="29" spans="1:8" ht="63.75" x14ac:dyDescent="0.25">
      <c r="A29" s="7">
        <v>23</v>
      </c>
      <c r="B29" s="7" t="s">
        <v>63</v>
      </c>
      <c r="C29" s="7" t="s">
        <v>41</v>
      </c>
      <c r="D29" s="7" t="s">
        <v>90</v>
      </c>
      <c r="E29" s="4" t="s">
        <v>120</v>
      </c>
      <c r="F29" s="4" t="s">
        <v>1086</v>
      </c>
      <c r="G29" s="4" t="s">
        <v>44</v>
      </c>
      <c r="H29" s="4" t="s">
        <v>821</v>
      </c>
    </row>
    <row r="30" spans="1:8" ht="114.75" x14ac:dyDescent="0.25">
      <c r="A30" s="7">
        <v>24</v>
      </c>
      <c r="B30" s="7" t="s">
        <v>63</v>
      </c>
      <c r="C30" s="7" t="s">
        <v>42</v>
      </c>
      <c r="D30" s="7" t="s">
        <v>91</v>
      </c>
      <c r="E30" s="4" t="s">
        <v>122</v>
      </c>
      <c r="F30" s="4" t="s">
        <v>121</v>
      </c>
      <c r="G30" s="4" t="s">
        <v>45</v>
      </c>
      <c r="H30" s="4" t="s">
        <v>821</v>
      </c>
    </row>
    <row r="31" spans="1:8" ht="153" x14ac:dyDescent="0.25">
      <c r="A31" s="7">
        <v>25</v>
      </c>
      <c r="B31" s="7" t="s">
        <v>63</v>
      </c>
      <c r="C31" s="7" t="s">
        <v>41</v>
      </c>
      <c r="D31" s="7" t="s">
        <v>92</v>
      </c>
      <c r="E31" s="4" t="s">
        <v>124</v>
      </c>
      <c r="F31" s="4" t="s">
        <v>123</v>
      </c>
      <c r="G31" s="4" t="s">
        <v>44</v>
      </c>
      <c r="H31" s="4" t="s">
        <v>821</v>
      </c>
    </row>
    <row r="32" spans="1:8" ht="102" x14ac:dyDescent="0.25">
      <c r="A32" s="7">
        <v>26</v>
      </c>
      <c r="B32" s="7" t="s">
        <v>63</v>
      </c>
      <c r="C32" s="7" t="s">
        <v>41</v>
      </c>
      <c r="D32" s="7" t="s">
        <v>93</v>
      </c>
      <c r="E32" s="4" t="s">
        <v>1127</v>
      </c>
      <c r="F32" s="4" t="s">
        <v>848</v>
      </c>
      <c r="G32" s="4" t="s">
        <v>44</v>
      </c>
      <c r="H32" s="4" t="s">
        <v>818</v>
      </c>
    </row>
    <row r="33" spans="1:8" ht="127.5" x14ac:dyDescent="0.25">
      <c r="A33" s="7">
        <v>27</v>
      </c>
      <c r="B33" s="7" t="s">
        <v>63</v>
      </c>
      <c r="C33" s="7" t="s">
        <v>41</v>
      </c>
      <c r="D33" s="7" t="s">
        <v>94</v>
      </c>
      <c r="E33" s="4" t="s">
        <v>1128</v>
      </c>
      <c r="F33" s="4" t="s">
        <v>125</v>
      </c>
      <c r="G33" s="4" t="s">
        <v>44</v>
      </c>
      <c r="H33" s="4" t="s">
        <v>835</v>
      </c>
    </row>
    <row r="34" spans="1:8" ht="153" x14ac:dyDescent="0.25">
      <c r="A34" s="7">
        <v>28</v>
      </c>
      <c r="B34" s="7" t="s">
        <v>62</v>
      </c>
      <c r="C34" s="7" t="s">
        <v>41</v>
      </c>
      <c r="D34" s="7" t="s">
        <v>95</v>
      </c>
      <c r="E34" s="4" t="s">
        <v>1130</v>
      </c>
      <c r="F34" s="4" t="s">
        <v>1129</v>
      </c>
      <c r="G34" s="4" t="s">
        <v>44</v>
      </c>
      <c r="H34" s="4" t="s">
        <v>817</v>
      </c>
    </row>
    <row r="35" spans="1:8" ht="90.75" customHeight="1" x14ac:dyDescent="0.25">
      <c r="A35" s="7">
        <v>29</v>
      </c>
      <c r="B35" s="7" t="s">
        <v>62</v>
      </c>
      <c r="C35" s="7" t="s">
        <v>40</v>
      </c>
      <c r="D35" s="7" t="s">
        <v>96</v>
      </c>
      <c r="E35" s="4" t="s">
        <v>1131</v>
      </c>
      <c r="F35" s="4" t="s">
        <v>126</v>
      </c>
      <c r="G35" s="4" t="s">
        <v>43</v>
      </c>
      <c r="H35" s="4" t="s">
        <v>817</v>
      </c>
    </row>
    <row r="36" spans="1:8" ht="89.25" x14ac:dyDescent="0.25">
      <c r="A36" s="7">
        <v>30</v>
      </c>
      <c r="B36" s="7" t="s">
        <v>62</v>
      </c>
      <c r="C36" s="7" t="s">
        <v>40</v>
      </c>
      <c r="D36" s="7" t="s">
        <v>97</v>
      </c>
      <c r="E36" s="4" t="s">
        <v>1132</v>
      </c>
      <c r="F36" s="4" t="s">
        <v>127</v>
      </c>
      <c r="G36" s="4" t="s">
        <v>43</v>
      </c>
      <c r="H36" s="4" t="s">
        <v>821</v>
      </c>
    </row>
    <row r="37" spans="1:8" ht="114.75" x14ac:dyDescent="0.25">
      <c r="A37" s="7">
        <v>31</v>
      </c>
      <c r="B37" s="7" t="s">
        <v>62</v>
      </c>
      <c r="C37" s="7" t="s">
        <v>40</v>
      </c>
      <c r="D37" s="7" t="s">
        <v>98</v>
      </c>
      <c r="E37" s="4" t="s">
        <v>128</v>
      </c>
      <c r="F37" s="4" t="s">
        <v>129</v>
      </c>
      <c r="G37" s="4" t="s">
        <v>43</v>
      </c>
      <c r="H37" s="4" t="s">
        <v>820</v>
      </c>
    </row>
  </sheetData>
  <autoFilter ref="A6:H37" xr:uid="{00000000-0009-0000-0000-00000A000000}"/>
  <mergeCells count="4">
    <mergeCell ref="B1:G1"/>
    <mergeCell ref="B2:G2"/>
    <mergeCell ref="B3:G3"/>
    <mergeCell ref="B4:G4"/>
  </mergeCells>
  <conditionalFormatting sqref="D7:D37">
    <cfRule type="duplicateValues" dxfId="1" priority="1"/>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0"/>
  <sheetViews>
    <sheetView zoomScaleNormal="100" workbookViewId="0">
      <selection activeCell="E9" sqref="E9"/>
    </sheetView>
  </sheetViews>
  <sheetFormatPr baseColWidth="10" defaultRowHeight="15" x14ac:dyDescent="0.25"/>
  <cols>
    <col min="1" max="1" width="3.5703125" bestFit="1" customWidth="1"/>
    <col min="2" max="2" width="11" customWidth="1"/>
    <col min="3" max="3" width="14.85546875" customWidth="1"/>
    <col min="4" max="4" width="14" customWidth="1"/>
    <col min="5" max="5" width="69.7109375" customWidth="1"/>
    <col min="6" max="6" width="24.7109375" customWidth="1"/>
    <col min="7" max="7" width="14.85546875" customWidth="1"/>
    <col min="8" max="8" width="20.28515625" customWidth="1"/>
  </cols>
  <sheetData>
    <row r="1" spans="1:8" ht="17.25" x14ac:dyDescent="0.3">
      <c r="B1" s="13" t="s">
        <v>0</v>
      </c>
      <c r="C1" s="13"/>
      <c r="D1" s="13"/>
      <c r="E1" s="13"/>
      <c r="F1" s="13"/>
      <c r="G1" s="13"/>
    </row>
    <row r="2" spans="1:8" x14ac:dyDescent="0.25">
      <c r="B2" s="14" t="s">
        <v>1</v>
      </c>
      <c r="C2" s="14"/>
      <c r="D2" s="14"/>
      <c r="E2" s="14"/>
      <c r="F2" s="14"/>
      <c r="G2" s="14"/>
    </row>
    <row r="3" spans="1:8" x14ac:dyDescent="0.25">
      <c r="B3" s="15" t="s">
        <v>2</v>
      </c>
      <c r="C3" s="15"/>
      <c r="D3" s="15"/>
      <c r="E3" s="15"/>
      <c r="F3" s="15"/>
      <c r="G3" s="15"/>
    </row>
    <row r="4" spans="1:8" x14ac:dyDescent="0.25">
      <c r="B4" s="16" t="s">
        <v>10</v>
      </c>
      <c r="C4" s="16"/>
      <c r="D4" s="16"/>
      <c r="E4" s="16"/>
      <c r="F4" s="16"/>
      <c r="G4" s="16"/>
    </row>
    <row r="6" spans="1:8" ht="27" customHeight="1" x14ac:dyDescent="0.25">
      <c r="A6" s="12" t="s">
        <v>1139</v>
      </c>
      <c r="B6" s="17" t="s">
        <v>1142</v>
      </c>
      <c r="C6" s="17"/>
      <c r="D6" s="17"/>
      <c r="E6" s="17"/>
      <c r="F6" s="17"/>
      <c r="G6" s="17"/>
      <c r="H6" s="17"/>
    </row>
    <row r="8" spans="1:8" ht="28.5" customHeight="1" x14ac:dyDescent="0.25">
      <c r="A8" s="2"/>
      <c r="B8" s="1" t="s">
        <v>3</v>
      </c>
      <c r="C8" s="1" t="s">
        <v>4</v>
      </c>
      <c r="D8" s="1" t="s">
        <v>5</v>
      </c>
      <c r="E8" s="1" t="s">
        <v>6</v>
      </c>
      <c r="F8" s="1" t="s">
        <v>7</v>
      </c>
      <c r="G8" s="1" t="s">
        <v>8</v>
      </c>
      <c r="H8" s="1" t="s">
        <v>9</v>
      </c>
    </row>
    <row r="9" spans="1:8" ht="114.75" x14ac:dyDescent="0.25">
      <c r="A9" s="3">
        <v>1</v>
      </c>
      <c r="B9" s="3" t="s">
        <v>33</v>
      </c>
      <c r="C9" s="3" t="s">
        <v>40</v>
      </c>
      <c r="D9" s="3" t="s">
        <v>11</v>
      </c>
      <c r="E9" s="4" t="s">
        <v>1093</v>
      </c>
      <c r="F9" s="4" t="s">
        <v>46</v>
      </c>
      <c r="G9" s="4" t="s">
        <v>43</v>
      </c>
      <c r="H9" s="4" t="s">
        <v>817</v>
      </c>
    </row>
    <row r="10" spans="1:8" ht="165.75" x14ac:dyDescent="0.25">
      <c r="A10" s="3">
        <v>2</v>
      </c>
      <c r="B10" s="3" t="s">
        <v>33</v>
      </c>
      <c r="C10" s="3" t="s">
        <v>40</v>
      </c>
      <c r="D10" s="3" t="s">
        <v>12</v>
      </c>
      <c r="E10" s="4" t="s">
        <v>1094</v>
      </c>
      <c r="F10" s="4" t="s">
        <v>47</v>
      </c>
      <c r="G10" s="4" t="s">
        <v>43</v>
      </c>
      <c r="H10" s="4" t="s">
        <v>819</v>
      </c>
    </row>
    <row r="11" spans="1:8" ht="141.75" customHeight="1" x14ac:dyDescent="0.25">
      <c r="A11" s="3">
        <v>3</v>
      </c>
      <c r="B11" s="3" t="s">
        <v>34</v>
      </c>
      <c r="C11" s="3" t="s">
        <v>41</v>
      </c>
      <c r="D11" s="3" t="s">
        <v>13</v>
      </c>
      <c r="E11" s="4" t="s">
        <v>1095</v>
      </c>
      <c r="F11" s="4" t="s">
        <v>48</v>
      </c>
      <c r="G11" s="4" t="s">
        <v>44</v>
      </c>
      <c r="H11" s="4" t="s">
        <v>817</v>
      </c>
    </row>
    <row r="12" spans="1:8" ht="80.25" customHeight="1" x14ac:dyDescent="0.25">
      <c r="A12" s="3">
        <v>4</v>
      </c>
      <c r="B12" s="3" t="s">
        <v>35</v>
      </c>
      <c r="C12" s="3" t="s">
        <v>41</v>
      </c>
      <c r="D12" s="3" t="s">
        <v>14</v>
      </c>
      <c r="E12" s="4" t="s">
        <v>1096</v>
      </c>
      <c r="F12" s="4" t="s">
        <v>49</v>
      </c>
      <c r="G12" s="4" t="s">
        <v>44</v>
      </c>
      <c r="H12" s="4" t="s">
        <v>819</v>
      </c>
    </row>
    <row r="13" spans="1:8" ht="145.5" customHeight="1" x14ac:dyDescent="0.25">
      <c r="A13" s="3">
        <v>5</v>
      </c>
      <c r="B13" s="3" t="s">
        <v>35</v>
      </c>
      <c r="C13" s="3" t="s">
        <v>41</v>
      </c>
      <c r="D13" s="3" t="s">
        <v>15</v>
      </c>
      <c r="E13" s="4" t="s">
        <v>1097</v>
      </c>
      <c r="F13" s="4" t="s">
        <v>808</v>
      </c>
      <c r="G13" s="4" t="s">
        <v>44</v>
      </c>
      <c r="H13" s="4" t="s">
        <v>817</v>
      </c>
    </row>
    <row r="14" spans="1:8" ht="102.75" customHeight="1" x14ac:dyDescent="0.25">
      <c r="A14" s="3">
        <v>6</v>
      </c>
      <c r="B14" s="3" t="s">
        <v>35</v>
      </c>
      <c r="C14" s="3" t="s">
        <v>41</v>
      </c>
      <c r="D14" s="3" t="s">
        <v>16</v>
      </c>
      <c r="E14" s="4" t="s">
        <v>1098</v>
      </c>
      <c r="F14" s="4" t="s">
        <v>808</v>
      </c>
      <c r="G14" s="4" t="s">
        <v>44</v>
      </c>
      <c r="H14" s="4" t="s">
        <v>818</v>
      </c>
    </row>
    <row r="15" spans="1:8" ht="89.25" x14ac:dyDescent="0.25">
      <c r="A15" s="3">
        <v>7</v>
      </c>
      <c r="B15" s="3" t="s">
        <v>35</v>
      </c>
      <c r="C15" s="3" t="s">
        <v>41</v>
      </c>
      <c r="D15" s="3" t="s">
        <v>17</v>
      </c>
      <c r="E15" s="4" t="s">
        <v>1099</v>
      </c>
      <c r="F15" s="4" t="s">
        <v>808</v>
      </c>
      <c r="G15" s="4" t="s">
        <v>44</v>
      </c>
      <c r="H15" s="4" t="s">
        <v>818</v>
      </c>
    </row>
    <row r="16" spans="1:8" ht="129.75" customHeight="1" x14ac:dyDescent="0.25">
      <c r="A16" s="3">
        <v>8</v>
      </c>
      <c r="B16" s="3" t="s">
        <v>36</v>
      </c>
      <c r="C16" s="3" t="s">
        <v>40</v>
      </c>
      <c r="D16" s="3" t="s">
        <v>18</v>
      </c>
      <c r="E16" s="4" t="s">
        <v>1092</v>
      </c>
      <c r="F16" s="4" t="s">
        <v>50</v>
      </c>
      <c r="G16" s="4" t="s">
        <v>43</v>
      </c>
      <c r="H16" s="4" t="s">
        <v>820</v>
      </c>
    </row>
    <row r="17" spans="1:8" ht="127.5" x14ac:dyDescent="0.25">
      <c r="A17" s="3">
        <v>9</v>
      </c>
      <c r="B17" s="3" t="s">
        <v>36</v>
      </c>
      <c r="C17" s="3" t="s">
        <v>41</v>
      </c>
      <c r="D17" s="3" t="s">
        <v>19</v>
      </c>
      <c r="E17" s="4" t="s">
        <v>1100</v>
      </c>
      <c r="F17" s="4" t="s">
        <v>51</v>
      </c>
      <c r="G17" s="4" t="s">
        <v>44</v>
      </c>
      <c r="H17" s="4" t="s">
        <v>817</v>
      </c>
    </row>
    <row r="18" spans="1:8" ht="127.5" x14ac:dyDescent="0.25">
      <c r="A18" s="3">
        <v>10</v>
      </c>
      <c r="B18" s="3" t="s">
        <v>36</v>
      </c>
      <c r="C18" s="3" t="s">
        <v>40</v>
      </c>
      <c r="D18" s="3" t="s">
        <v>20</v>
      </c>
      <c r="E18" s="4" t="s">
        <v>1101</v>
      </c>
      <c r="F18" s="4" t="s">
        <v>1102</v>
      </c>
      <c r="G18" s="4" t="s">
        <v>43</v>
      </c>
      <c r="H18" s="4" t="s">
        <v>821</v>
      </c>
    </row>
    <row r="19" spans="1:8" ht="103.5" customHeight="1" x14ac:dyDescent="0.25">
      <c r="A19" s="3">
        <v>11</v>
      </c>
      <c r="B19" s="3" t="s">
        <v>36</v>
      </c>
      <c r="C19" s="3" t="s">
        <v>41</v>
      </c>
      <c r="D19" s="3" t="s">
        <v>21</v>
      </c>
      <c r="E19" s="4" t="s">
        <v>1103</v>
      </c>
      <c r="F19" s="4" t="s">
        <v>52</v>
      </c>
      <c r="G19" s="4" t="s">
        <v>43</v>
      </c>
      <c r="H19" s="4" t="s">
        <v>817</v>
      </c>
    </row>
    <row r="20" spans="1:8" ht="102" x14ac:dyDescent="0.25">
      <c r="A20" s="3">
        <v>12</v>
      </c>
      <c r="B20" s="3" t="s">
        <v>36</v>
      </c>
      <c r="C20" s="3" t="s">
        <v>42</v>
      </c>
      <c r="D20" s="3" t="s">
        <v>22</v>
      </c>
      <c r="E20" s="4" t="s">
        <v>53</v>
      </c>
      <c r="F20" s="4" t="s">
        <v>1087</v>
      </c>
      <c r="G20" s="4" t="s">
        <v>45</v>
      </c>
      <c r="H20" s="4" t="s">
        <v>821</v>
      </c>
    </row>
    <row r="21" spans="1:8" ht="114.75" x14ac:dyDescent="0.25">
      <c r="A21" s="3">
        <v>13</v>
      </c>
      <c r="B21" s="3" t="s">
        <v>36</v>
      </c>
      <c r="C21" s="3" t="s">
        <v>41</v>
      </c>
      <c r="D21" s="3" t="s">
        <v>23</v>
      </c>
      <c r="E21" s="4" t="s">
        <v>1104</v>
      </c>
      <c r="F21" s="4" t="s">
        <v>54</v>
      </c>
      <c r="G21" s="4" t="s">
        <v>44</v>
      </c>
      <c r="H21" s="4" t="s">
        <v>817</v>
      </c>
    </row>
    <row r="22" spans="1:8" ht="63.75" x14ac:dyDescent="0.25">
      <c r="A22" s="3">
        <v>14</v>
      </c>
      <c r="B22" s="3" t="s">
        <v>37</v>
      </c>
      <c r="C22" s="3" t="s">
        <v>40</v>
      </c>
      <c r="D22" s="3" t="s">
        <v>24</v>
      </c>
      <c r="E22" s="4" t="s">
        <v>56</v>
      </c>
      <c r="F22" s="4" t="s">
        <v>55</v>
      </c>
      <c r="G22" s="4" t="s">
        <v>43</v>
      </c>
      <c r="H22" s="4" t="s">
        <v>821</v>
      </c>
    </row>
    <row r="23" spans="1:8" ht="89.25" x14ac:dyDescent="0.25">
      <c r="A23" s="3">
        <v>15</v>
      </c>
      <c r="B23" s="3" t="s">
        <v>37</v>
      </c>
      <c r="C23" s="3" t="s">
        <v>40</v>
      </c>
      <c r="D23" s="3" t="s">
        <v>25</v>
      </c>
      <c r="E23" s="4" t="s">
        <v>57</v>
      </c>
      <c r="F23" s="4" t="s">
        <v>1088</v>
      </c>
      <c r="G23" s="4" t="s">
        <v>43</v>
      </c>
      <c r="H23" s="4" t="s">
        <v>821</v>
      </c>
    </row>
    <row r="24" spans="1:8" ht="102" x14ac:dyDescent="0.25">
      <c r="A24" s="3">
        <v>16</v>
      </c>
      <c r="B24" s="3" t="s">
        <v>38</v>
      </c>
      <c r="C24" s="3" t="s">
        <v>42</v>
      </c>
      <c r="D24" s="3" t="s">
        <v>26</v>
      </c>
      <c r="E24" s="4" t="s">
        <v>58</v>
      </c>
      <c r="F24" s="4" t="s">
        <v>1089</v>
      </c>
      <c r="G24" s="4" t="s">
        <v>45</v>
      </c>
      <c r="H24" s="4" t="s">
        <v>821</v>
      </c>
    </row>
    <row r="25" spans="1:8" ht="127.5" x14ac:dyDescent="0.25">
      <c r="A25" s="3">
        <v>17</v>
      </c>
      <c r="B25" s="3" t="s">
        <v>38</v>
      </c>
      <c r="C25" s="3" t="s">
        <v>40</v>
      </c>
      <c r="D25" s="3" t="s">
        <v>27</v>
      </c>
      <c r="E25" s="4" t="s">
        <v>1105</v>
      </c>
      <c r="F25" s="4" t="s">
        <v>1090</v>
      </c>
      <c r="G25" s="4" t="s">
        <v>43</v>
      </c>
      <c r="H25" s="4" t="s">
        <v>821</v>
      </c>
    </row>
    <row r="26" spans="1:8" ht="130.5" customHeight="1" x14ac:dyDescent="0.25">
      <c r="A26" s="3">
        <v>18</v>
      </c>
      <c r="B26" s="3" t="s">
        <v>38</v>
      </c>
      <c r="C26" s="3" t="s">
        <v>40</v>
      </c>
      <c r="D26" s="3" t="s">
        <v>28</v>
      </c>
      <c r="E26" s="4" t="s">
        <v>1141</v>
      </c>
      <c r="F26" s="4" t="s">
        <v>1140</v>
      </c>
      <c r="G26" s="4" t="s">
        <v>43</v>
      </c>
      <c r="H26" s="4" t="s">
        <v>821</v>
      </c>
    </row>
    <row r="27" spans="1:8" ht="76.5" x14ac:dyDescent="0.25">
      <c r="A27" s="3">
        <v>19</v>
      </c>
      <c r="B27" s="3" t="s">
        <v>38</v>
      </c>
      <c r="C27" s="3" t="s">
        <v>42</v>
      </c>
      <c r="D27" s="3" t="s">
        <v>29</v>
      </c>
      <c r="E27" s="4" t="s">
        <v>1106</v>
      </c>
      <c r="F27" s="4" t="s">
        <v>1107</v>
      </c>
      <c r="G27" s="4" t="s">
        <v>45</v>
      </c>
      <c r="H27" s="4" t="s">
        <v>821</v>
      </c>
    </row>
    <row r="28" spans="1:8" ht="165.75" x14ac:dyDescent="0.25">
      <c r="A28" s="3">
        <v>20</v>
      </c>
      <c r="B28" s="3" t="s">
        <v>39</v>
      </c>
      <c r="C28" s="3" t="s">
        <v>41</v>
      </c>
      <c r="D28" s="3" t="s">
        <v>30</v>
      </c>
      <c r="E28" s="4" t="s">
        <v>1108</v>
      </c>
      <c r="F28" s="4" t="s">
        <v>59</v>
      </c>
      <c r="G28" s="4" t="s">
        <v>44</v>
      </c>
      <c r="H28" s="4" t="s">
        <v>821</v>
      </c>
    </row>
    <row r="29" spans="1:8" ht="102" x14ac:dyDescent="0.25">
      <c r="A29" s="3">
        <v>21</v>
      </c>
      <c r="B29" s="3" t="s">
        <v>39</v>
      </c>
      <c r="C29" s="3" t="s">
        <v>41</v>
      </c>
      <c r="D29" s="3" t="s">
        <v>31</v>
      </c>
      <c r="E29" s="4" t="s">
        <v>1109</v>
      </c>
      <c r="F29" s="4" t="s">
        <v>60</v>
      </c>
      <c r="G29" s="4" t="s">
        <v>44</v>
      </c>
      <c r="H29" s="4" t="s">
        <v>819</v>
      </c>
    </row>
    <row r="30" spans="1:8" ht="153" x14ac:dyDescent="0.25">
      <c r="A30" s="3">
        <v>22</v>
      </c>
      <c r="B30" s="3" t="s">
        <v>39</v>
      </c>
      <c r="C30" s="3" t="s">
        <v>41</v>
      </c>
      <c r="D30" s="3" t="s">
        <v>32</v>
      </c>
      <c r="E30" s="4" t="s">
        <v>1110</v>
      </c>
      <c r="F30" s="4" t="s">
        <v>1091</v>
      </c>
      <c r="G30" s="4" t="s">
        <v>44</v>
      </c>
      <c r="H30" s="4" t="s">
        <v>817</v>
      </c>
    </row>
  </sheetData>
  <autoFilter ref="A8:H30" xr:uid="{00000000-0009-0000-0000-00000B000000}"/>
  <mergeCells count="5">
    <mergeCell ref="B1:G1"/>
    <mergeCell ref="B2:G2"/>
    <mergeCell ref="B3:G3"/>
    <mergeCell ref="B4:G4"/>
    <mergeCell ref="B6:H6"/>
  </mergeCells>
  <conditionalFormatting sqref="D9:D30">
    <cfRule type="duplicateValues" dxfId="0" priority="1"/>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0"/>
  <sheetViews>
    <sheetView zoomScaleNormal="100" workbookViewId="0">
      <selection activeCell="E8" sqref="E8"/>
    </sheetView>
  </sheetViews>
  <sheetFormatPr baseColWidth="10" defaultRowHeight="15" x14ac:dyDescent="0.25"/>
  <cols>
    <col min="1" max="1" width="3.5703125" bestFit="1" customWidth="1"/>
    <col min="2" max="2" width="11" customWidth="1"/>
    <col min="3" max="3" width="14.85546875" customWidth="1"/>
    <col min="4" max="4" width="14" customWidth="1"/>
    <col min="5" max="5" width="66.5703125" customWidth="1"/>
    <col min="6" max="6" width="29.42578125" customWidth="1"/>
    <col min="7" max="7" width="14.85546875" customWidth="1"/>
    <col min="8" max="8" width="20.28515625" customWidth="1"/>
  </cols>
  <sheetData>
    <row r="1" spans="1:8" ht="17.25" x14ac:dyDescent="0.3">
      <c r="B1" s="13" t="s">
        <v>0</v>
      </c>
      <c r="C1" s="13"/>
      <c r="D1" s="13"/>
      <c r="E1" s="13"/>
      <c r="F1" s="13"/>
      <c r="G1" s="13"/>
    </row>
    <row r="2" spans="1:8" x14ac:dyDescent="0.25">
      <c r="B2" s="14" t="s">
        <v>1</v>
      </c>
      <c r="C2" s="14"/>
      <c r="D2" s="14"/>
      <c r="E2" s="14"/>
      <c r="F2" s="14"/>
      <c r="G2" s="14"/>
    </row>
    <row r="3" spans="1:8" x14ac:dyDescent="0.25">
      <c r="B3" s="15" t="s">
        <v>2</v>
      </c>
      <c r="C3" s="15"/>
      <c r="D3" s="15"/>
      <c r="E3" s="15"/>
      <c r="F3" s="15"/>
      <c r="G3" s="15"/>
    </row>
    <row r="4" spans="1:8" x14ac:dyDescent="0.25">
      <c r="B4" s="16" t="s">
        <v>646</v>
      </c>
      <c r="C4" s="16"/>
      <c r="D4" s="16"/>
      <c r="E4" s="16"/>
      <c r="F4" s="16"/>
      <c r="G4" s="16"/>
    </row>
    <row r="6" spans="1:8" ht="25.5" x14ac:dyDescent="0.25">
      <c r="A6" s="5"/>
      <c r="B6" s="6" t="s">
        <v>3</v>
      </c>
      <c r="C6" s="6" t="s">
        <v>4</v>
      </c>
      <c r="D6" s="6" t="s">
        <v>5</v>
      </c>
      <c r="E6" s="6" t="s">
        <v>6</v>
      </c>
      <c r="F6" s="6" t="s">
        <v>7</v>
      </c>
      <c r="G6" s="6" t="s">
        <v>8</v>
      </c>
      <c r="H6" s="6" t="s">
        <v>9</v>
      </c>
    </row>
    <row r="7" spans="1:8" ht="117.75" customHeight="1" x14ac:dyDescent="0.25">
      <c r="A7" s="7">
        <v>1</v>
      </c>
      <c r="B7" s="7" t="s">
        <v>681</v>
      </c>
      <c r="C7" s="7" t="s">
        <v>40</v>
      </c>
      <c r="D7" s="7" t="s">
        <v>647</v>
      </c>
      <c r="E7" s="4" t="s">
        <v>689</v>
      </c>
      <c r="F7" s="4" t="s">
        <v>688</v>
      </c>
      <c r="G7" s="4" t="s">
        <v>43</v>
      </c>
      <c r="H7" s="4" t="s">
        <v>820</v>
      </c>
    </row>
    <row r="8" spans="1:8" ht="128.25" customHeight="1" x14ac:dyDescent="0.25">
      <c r="A8" s="7">
        <v>2</v>
      </c>
      <c r="B8" s="7" t="s">
        <v>681</v>
      </c>
      <c r="C8" s="7" t="s">
        <v>41</v>
      </c>
      <c r="D8" s="7" t="s">
        <v>648</v>
      </c>
      <c r="E8" s="4" t="s">
        <v>838</v>
      </c>
      <c r="F8" s="4" t="s">
        <v>837</v>
      </c>
      <c r="G8" s="4" t="s">
        <v>44</v>
      </c>
      <c r="H8" s="4" t="s">
        <v>835</v>
      </c>
    </row>
    <row r="9" spans="1:8" ht="142.5" customHeight="1" x14ac:dyDescent="0.25">
      <c r="A9" s="7">
        <v>3</v>
      </c>
      <c r="B9" s="7" t="s">
        <v>681</v>
      </c>
      <c r="C9" s="7" t="s">
        <v>40</v>
      </c>
      <c r="D9" s="7" t="s">
        <v>649</v>
      </c>
      <c r="E9" s="4" t="s">
        <v>839</v>
      </c>
      <c r="F9" s="4" t="s">
        <v>690</v>
      </c>
      <c r="G9" s="4" t="s">
        <v>43</v>
      </c>
      <c r="H9" s="4" t="s">
        <v>817</v>
      </c>
    </row>
    <row r="10" spans="1:8" ht="127.5" customHeight="1" x14ac:dyDescent="0.25">
      <c r="A10" s="7">
        <v>4</v>
      </c>
      <c r="B10" s="7" t="s">
        <v>681</v>
      </c>
      <c r="C10" s="7" t="s">
        <v>41</v>
      </c>
      <c r="D10" s="7" t="s">
        <v>650</v>
      </c>
      <c r="E10" s="4" t="s">
        <v>840</v>
      </c>
      <c r="F10" s="4" t="s">
        <v>789</v>
      </c>
      <c r="G10" s="4" t="s">
        <v>44</v>
      </c>
      <c r="H10" s="4" t="s">
        <v>817</v>
      </c>
    </row>
    <row r="11" spans="1:8" ht="127.5" x14ac:dyDescent="0.25">
      <c r="A11" s="7">
        <v>5</v>
      </c>
      <c r="B11" s="7" t="s">
        <v>681</v>
      </c>
      <c r="C11" s="7" t="s">
        <v>40</v>
      </c>
      <c r="D11" s="7" t="s">
        <v>651</v>
      </c>
      <c r="E11" s="4" t="s">
        <v>841</v>
      </c>
      <c r="F11" s="4" t="s">
        <v>691</v>
      </c>
      <c r="G11" s="4" t="s">
        <v>43</v>
      </c>
      <c r="H11" s="4" t="s">
        <v>817</v>
      </c>
    </row>
    <row r="12" spans="1:8" ht="51" x14ac:dyDescent="0.25">
      <c r="A12" s="7">
        <v>6</v>
      </c>
      <c r="B12" s="7" t="s">
        <v>681</v>
      </c>
      <c r="C12" s="7" t="s">
        <v>40</v>
      </c>
      <c r="D12" s="7" t="s">
        <v>652</v>
      </c>
      <c r="E12" s="4" t="s">
        <v>786</v>
      </c>
      <c r="F12" s="4" t="s">
        <v>787</v>
      </c>
      <c r="G12" s="4" t="s">
        <v>43</v>
      </c>
      <c r="H12" s="4" t="s">
        <v>821</v>
      </c>
    </row>
    <row r="13" spans="1:8" ht="102" x14ac:dyDescent="0.25">
      <c r="A13" s="7">
        <v>7</v>
      </c>
      <c r="B13" s="7" t="s">
        <v>681</v>
      </c>
      <c r="C13" s="7" t="s">
        <v>40</v>
      </c>
      <c r="D13" s="7" t="s">
        <v>653</v>
      </c>
      <c r="E13" s="4" t="s">
        <v>842</v>
      </c>
      <c r="F13" s="4" t="s">
        <v>692</v>
      </c>
      <c r="G13" s="4" t="s">
        <v>43</v>
      </c>
      <c r="H13" s="4" t="s">
        <v>820</v>
      </c>
    </row>
    <row r="14" spans="1:8" ht="114.75" x14ac:dyDescent="0.25">
      <c r="A14" s="7">
        <v>8</v>
      </c>
      <c r="B14" s="7" t="s">
        <v>681</v>
      </c>
      <c r="C14" s="7" t="s">
        <v>41</v>
      </c>
      <c r="D14" s="7" t="s">
        <v>654</v>
      </c>
      <c r="E14" s="4" t="s">
        <v>788</v>
      </c>
      <c r="F14" s="4" t="s">
        <v>693</v>
      </c>
      <c r="G14" s="4" t="s">
        <v>44</v>
      </c>
      <c r="H14" s="4" t="s">
        <v>817</v>
      </c>
    </row>
    <row r="15" spans="1:8" ht="102" x14ac:dyDescent="0.25">
      <c r="A15" s="7">
        <v>9</v>
      </c>
      <c r="B15" s="7" t="s">
        <v>681</v>
      </c>
      <c r="C15" s="7" t="s">
        <v>41</v>
      </c>
      <c r="D15" s="7" t="s">
        <v>655</v>
      </c>
      <c r="E15" s="4" t="s">
        <v>843</v>
      </c>
      <c r="F15" s="4" t="s">
        <v>694</v>
      </c>
      <c r="G15" s="4" t="s">
        <v>44</v>
      </c>
      <c r="H15" s="4" t="s">
        <v>817</v>
      </c>
    </row>
    <row r="16" spans="1:8" ht="114.75" x14ac:dyDescent="0.25">
      <c r="A16" s="7">
        <v>10</v>
      </c>
      <c r="B16" s="7" t="s">
        <v>681</v>
      </c>
      <c r="C16" s="7" t="s">
        <v>41</v>
      </c>
      <c r="D16" s="7" t="s">
        <v>656</v>
      </c>
      <c r="E16" s="4" t="s">
        <v>696</v>
      </c>
      <c r="F16" s="4" t="s">
        <v>695</v>
      </c>
      <c r="G16" s="4" t="s">
        <v>44</v>
      </c>
      <c r="H16" s="4" t="s">
        <v>817</v>
      </c>
    </row>
    <row r="17" spans="1:8" ht="78" customHeight="1" x14ac:dyDescent="0.25">
      <c r="A17" s="7">
        <v>11</v>
      </c>
      <c r="B17" s="7" t="s">
        <v>681</v>
      </c>
      <c r="C17" s="7" t="s">
        <v>40</v>
      </c>
      <c r="D17" s="7" t="s">
        <v>657</v>
      </c>
      <c r="E17" s="4" t="s">
        <v>698</v>
      </c>
      <c r="F17" s="4" t="s">
        <v>697</v>
      </c>
      <c r="G17" s="4" t="s">
        <v>43</v>
      </c>
      <c r="H17" s="4" t="s">
        <v>821</v>
      </c>
    </row>
    <row r="18" spans="1:8" ht="105.75" customHeight="1" x14ac:dyDescent="0.25">
      <c r="A18" s="7">
        <v>12</v>
      </c>
      <c r="B18" s="7" t="s">
        <v>681</v>
      </c>
      <c r="C18" s="7" t="s">
        <v>41</v>
      </c>
      <c r="D18" s="7" t="s">
        <v>658</v>
      </c>
      <c r="E18" s="4" t="s">
        <v>844</v>
      </c>
      <c r="F18" s="4" t="s">
        <v>699</v>
      </c>
      <c r="G18" s="4" t="s">
        <v>44</v>
      </c>
      <c r="H18" s="4" t="s">
        <v>817</v>
      </c>
    </row>
    <row r="19" spans="1:8" ht="116.25" customHeight="1" x14ac:dyDescent="0.25">
      <c r="A19" s="7">
        <v>13</v>
      </c>
      <c r="B19" s="7" t="s">
        <v>682</v>
      </c>
      <c r="C19" s="7" t="s">
        <v>41</v>
      </c>
      <c r="D19" s="7" t="s">
        <v>659</v>
      </c>
      <c r="E19" s="4" t="s">
        <v>701</v>
      </c>
      <c r="F19" s="4" t="s">
        <v>700</v>
      </c>
      <c r="G19" s="4" t="s">
        <v>44</v>
      </c>
      <c r="H19" s="4" t="s">
        <v>817</v>
      </c>
    </row>
    <row r="20" spans="1:8" ht="127.5" x14ac:dyDescent="0.25">
      <c r="A20" s="7">
        <v>14</v>
      </c>
      <c r="B20" s="7" t="s">
        <v>683</v>
      </c>
      <c r="C20" s="7" t="s">
        <v>41</v>
      </c>
      <c r="D20" s="7" t="s">
        <v>660</v>
      </c>
      <c r="E20" s="4" t="s">
        <v>703</v>
      </c>
      <c r="F20" s="4" t="s">
        <v>702</v>
      </c>
      <c r="G20" s="4" t="s">
        <v>44</v>
      </c>
      <c r="H20" s="4" t="s">
        <v>817</v>
      </c>
    </row>
    <row r="21" spans="1:8" ht="63.75" x14ac:dyDescent="0.25">
      <c r="A21" s="7">
        <v>15</v>
      </c>
      <c r="B21" s="7" t="s">
        <v>683</v>
      </c>
      <c r="C21" s="7" t="s">
        <v>40</v>
      </c>
      <c r="D21" s="7" t="s">
        <v>661</v>
      </c>
      <c r="E21" s="4" t="s">
        <v>822</v>
      </c>
      <c r="F21" s="4" t="s">
        <v>704</v>
      </c>
      <c r="G21" s="4" t="s">
        <v>43</v>
      </c>
      <c r="H21" s="4" t="s">
        <v>817</v>
      </c>
    </row>
    <row r="22" spans="1:8" ht="117.75" customHeight="1" x14ac:dyDescent="0.25">
      <c r="A22" s="7">
        <v>16</v>
      </c>
      <c r="B22" s="7" t="s">
        <v>684</v>
      </c>
      <c r="C22" s="7" t="s">
        <v>40</v>
      </c>
      <c r="D22" s="7" t="s">
        <v>662</v>
      </c>
      <c r="E22" s="4" t="s">
        <v>845</v>
      </c>
      <c r="F22" s="4" t="s">
        <v>705</v>
      </c>
      <c r="G22" s="4" t="s">
        <v>43</v>
      </c>
      <c r="H22" s="4" t="s">
        <v>818</v>
      </c>
    </row>
    <row r="23" spans="1:8" ht="129.75" customHeight="1" x14ac:dyDescent="0.25">
      <c r="A23" s="7">
        <v>17</v>
      </c>
      <c r="B23" s="7" t="s">
        <v>684</v>
      </c>
      <c r="C23" s="7" t="s">
        <v>41</v>
      </c>
      <c r="D23" s="7" t="s">
        <v>663</v>
      </c>
      <c r="E23" s="4" t="s">
        <v>846</v>
      </c>
      <c r="F23" s="4" t="s">
        <v>706</v>
      </c>
      <c r="G23" s="4" t="s">
        <v>44</v>
      </c>
      <c r="H23" s="4" t="s">
        <v>817</v>
      </c>
    </row>
    <row r="24" spans="1:8" ht="127.5" x14ac:dyDescent="0.25">
      <c r="A24" s="7">
        <v>18</v>
      </c>
      <c r="B24" s="7" t="s">
        <v>684</v>
      </c>
      <c r="C24" s="7" t="s">
        <v>40</v>
      </c>
      <c r="D24" s="7" t="s">
        <v>664</v>
      </c>
      <c r="E24" s="4" t="s">
        <v>836</v>
      </c>
      <c r="F24" s="4" t="s">
        <v>707</v>
      </c>
      <c r="G24" s="4" t="s">
        <v>43</v>
      </c>
      <c r="H24" s="4" t="s">
        <v>820</v>
      </c>
    </row>
    <row r="25" spans="1:8" ht="102" x14ac:dyDescent="0.25">
      <c r="A25" s="7">
        <v>19</v>
      </c>
      <c r="B25" s="7" t="s">
        <v>684</v>
      </c>
      <c r="C25" s="7" t="s">
        <v>41</v>
      </c>
      <c r="D25" s="7" t="s">
        <v>665</v>
      </c>
      <c r="E25" s="4" t="s">
        <v>847</v>
      </c>
      <c r="F25" s="4" t="s">
        <v>708</v>
      </c>
      <c r="G25" s="4" t="s">
        <v>44</v>
      </c>
      <c r="H25" s="4" t="s">
        <v>821</v>
      </c>
    </row>
    <row r="26" spans="1:8" ht="156" customHeight="1" x14ac:dyDescent="0.25">
      <c r="A26" s="7">
        <v>20</v>
      </c>
      <c r="B26" s="7" t="s">
        <v>684</v>
      </c>
      <c r="C26" s="7" t="s">
        <v>41</v>
      </c>
      <c r="D26" s="7" t="s">
        <v>666</v>
      </c>
      <c r="E26" s="4" t="s">
        <v>710</v>
      </c>
      <c r="F26" s="4" t="s">
        <v>709</v>
      </c>
      <c r="G26" s="4" t="s">
        <v>44</v>
      </c>
      <c r="H26" s="4" t="s">
        <v>820</v>
      </c>
    </row>
    <row r="27" spans="1:8" ht="181.5" customHeight="1" x14ac:dyDescent="0.25">
      <c r="A27" s="7">
        <v>21</v>
      </c>
      <c r="B27" s="7" t="s">
        <v>684</v>
      </c>
      <c r="C27" s="7" t="s">
        <v>40</v>
      </c>
      <c r="D27" s="7" t="s">
        <v>667</v>
      </c>
      <c r="E27" s="4" t="s">
        <v>712</v>
      </c>
      <c r="F27" s="4" t="s">
        <v>711</v>
      </c>
      <c r="G27" s="4" t="s">
        <v>43</v>
      </c>
      <c r="H27" s="4" t="s">
        <v>817</v>
      </c>
    </row>
    <row r="28" spans="1:8" ht="66" customHeight="1" x14ac:dyDescent="0.25">
      <c r="A28" s="7">
        <v>22</v>
      </c>
      <c r="B28" s="7" t="s">
        <v>684</v>
      </c>
      <c r="C28" s="7" t="s">
        <v>40</v>
      </c>
      <c r="D28" s="7" t="s">
        <v>668</v>
      </c>
      <c r="E28" s="4" t="s">
        <v>714</v>
      </c>
      <c r="F28" s="4" t="s">
        <v>713</v>
      </c>
      <c r="G28" s="4" t="s">
        <v>43</v>
      </c>
      <c r="H28" s="4" t="s">
        <v>821</v>
      </c>
    </row>
    <row r="29" spans="1:8" ht="104.25" customHeight="1" x14ac:dyDescent="0.25">
      <c r="A29" s="7">
        <v>23</v>
      </c>
      <c r="B29" s="7" t="s">
        <v>685</v>
      </c>
      <c r="C29" s="7" t="s">
        <v>41</v>
      </c>
      <c r="D29" s="7" t="s">
        <v>669</v>
      </c>
      <c r="E29" s="4" t="s">
        <v>849</v>
      </c>
      <c r="F29" s="4" t="s">
        <v>848</v>
      </c>
      <c r="G29" s="4" t="s">
        <v>44</v>
      </c>
      <c r="H29" s="4" t="s">
        <v>819</v>
      </c>
    </row>
    <row r="30" spans="1:8" ht="119.25" customHeight="1" x14ac:dyDescent="0.25">
      <c r="A30" s="7">
        <v>24</v>
      </c>
      <c r="B30" s="7" t="s">
        <v>685</v>
      </c>
      <c r="C30" s="7" t="s">
        <v>40</v>
      </c>
      <c r="D30" s="7" t="s">
        <v>670</v>
      </c>
      <c r="E30" s="4" t="s">
        <v>851</v>
      </c>
      <c r="F30" s="4" t="s">
        <v>850</v>
      </c>
      <c r="G30" s="4" t="s">
        <v>43</v>
      </c>
      <c r="H30" s="4" t="s">
        <v>817</v>
      </c>
    </row>
    <row r="31" spans="1:8" ht="142.5" customHeight="1" x14ac:dyDescent="0.25">
      <c r="A31" s="7">
        <v>25</v>
      </c>
      <c r="B31" s="7" t="s">
        <v>686</v>
      </c>
      <c r="C31" s="7" t="s">
        <v>41</v>
      </c>
      <c r="D31" s="7" t="s">
        <v>671</v>
      </c>
      <c r="E31" s="4" t="s">
        <v>853</v>
      </c>
      <c r="F31" s="4" t="s">
        <v>852</v>
      </c>
      <c r="G31" s="4" t="s">
        <v>44</v>
      </c>
      <c r="H31" s="4" t="s">
        <v>835</v>
      </c>
    </row>
    <row r="32" spans="1:8" ht="154.5" customHeight="1" x14ac:dyDescent="0.25">
      <c r="A32" s="7">
        <v>26</v>
      </c>
      <c r="B32" s="7" t="s">
        <v>686</v>
      </c>
      <c r="C32" s="7" t="s">
        <v>40</v>
      </c>
      <c r="D32" s="7" t="s">
        <v>672</v>
      </c>
      <c r="E32" s="4" t="s">
        <v>854</v>
      </c>
      <c r="F32" s="4" t="s">
        <v>715</v>
      </c>
      <c r="G32" s="4" t="s">
        <v>43</v>
      </c>
      <c r="H32" s="4" t="s">
        <v>819</v>
      </c>
    </row>
    <row r="33" spans="1:8" ht="114.75" x14ac:dyDescent="0.25">
      <c r="A33" s="7">
        <v>27</v>
      </c>
      <c r="B33" s="7" t="s">
        <v>686</v>
      </c>
      <c r="C33" s="7" t="s">
        <v>40</v>
      </c>
      <c r="D33" s="7" t="s">
        <v>673</v>
      </c>
      <c r="E33" s="4" t="s">
        <v>717</v>
      </c>
      <c r="F33" s="4" t="s">
        <v>716</v>
      </c>
      <c r="G33" s="4" t="s">
        <v>43</v>
      </c>
      <c r="H33" s="4" t="s">
        <v>821</v>
      </c>
    </row>
    <row r="34" spans="1:8" ht="104.25" customHeight="1" x14ac:dyDescent="0.25">
      <c r="A34" s="7">
        <v>28</v>
      </c>
      <c r="B34" s="7" t="s">
        <v>686</v>
      </c>
      <c r="C34" s="7" t="s">
        <v>40</v>
      </c>
      <c r="D34" s="7" t="s">
        <v>674</v>
      </c>
      <c r="E34" s="4" t="s">
        <v>855</v>
      </c>
      <c r="F34" s="4" t="s">
        <v>718</v>
      </c>
      <c r="G34" s="4" t="s">
        <v>43</v>
      </c>
      <c r="H34" s="4" t="s">
        <v>820</v>
      </c>
    </row>
    <row r="35" spans="1:8" ht="168.75" customHeight="1" x14ac:dyDescent="0.25">
      <c r="A35" s="7">
        <v>29</v>
      </c>
      <c r="B35" s="7" t="s">
        <v>686</v>
      </c>
      <c r="C35" s="7" t="s">
        <v>41</v>
      </c>
      <c r="D35" s="7" t="s">
        <v>675</v>
      </c>
      <c r="E35" s="4" t="s">
        <v>856</v>
      </c>
      <c r="F35" s="4" t="s">
        <v>175</v>
      </c>
      <c r="G35" s="4" t="s">
        <v>44</v>
      </c>
      <c r="H35" s="4" t="s">
        <v>817</v>
      </c>
    </row>
    <row r="36" spans="1:8" ht="229.5" x14ac:dyDescent="0.25">
      <c r="A36" s="7">
        <v>30</v>
      </c>
      <c r="B36" s="7" t="s">
        <v>686</v>
      </c>
      <c r="C36" s="7" t="s">
        <v>40</v>
      </c>
      <c r="D36" s="7" t="s">
        <v>676</v>
      </c>
      <c r="E36" s="4" t="s">
        <v>823</v>
      </c>
      <c r="F36" s="4" t="s">
        <v>857</v>
      </c>
      <c r="G36" s="4" t="s">
        <v>43</v>
      </c>
      <c r="H36" s="4" t="s">
        <v>820</v>
      </c>
    </row>
    <row r="37" spans="1:8" ht="114.75" x14ac:dyDescent="0.25">
      <c r="A37" s="7">
        <v>31</v>
      </c>
      <c r="B37" s="7" t="s">
        <v>686</v>
      </c>
      <c r="C37" s="7" t="s">
        <v>40</v>
      </c>
      <c r="D37" s="7" t="s">
        <v>677</v>
      </c>
      <c r="E37" s="4" t="s">
        <v>719</v>
      </c>
      <c r="F37" s="4" t="s">
        <v>643</v>
      </c>
      <c r="G37" s="4" t="s">
        <v>43</v>
      </c>
      <c r="H37" s="4" t="s">
        <v>821</v>
      </c>
    </row>
    <row r="38" spans="1:8" ht="129" customHeight="1" x14ac:dyDescent="0.25">
      <c r="A38" s="7">
        <v>32</v>
      </c>
      <c r="B38" s="7" t="s">
        <v>687</v>
      </c>
      <c r="C38" s="7" t="s">
        <v>41</v>
      </c>
      <c r="D38" s="7" t="s">
        <v>678</v>
      </c>
      <c r="E38" s="4" t="s">
        <v>858</v>
      </c>
      <c r="F38" s="4" t="s">
        <v>808</v>
      </c>
      <c r="G38" s="4" t="s">
        <v>44</v>
      </c>
      <c r="H38" s="4" t="s">
        <v>818</v>
      </c>
    </row>
    <row r="39" spans="1:8" ht="89.25" x14ac:dyDescent="0.25">
      <c r="A39" s="7">
        <v>33</v>
      </c>
      <c r="B39" s="7" t="s">
        <v>687</v>
      </c>
      <c r="C39" s="7" t="s">
        <v>40</v>
      </c>
      <c r="D39" s="7" t="s">
        <v>679</v>
      </c>
      <c r="E39" s="4" t="s">
        <v>824</v>
      </c>
      <c r="F39" s="4" t="s">
        <v>720</v>
      </c>
      <c r="G39" s="4" t="s">
        <v>43</v>
      </c>
      <c r="H39" s="4" t="s">
        <v>817</v>
      </c>
    </row>
    <row r="40" spans="1:8" ht="76.5" x14ac:dyDescent="0.25">
      <c r="A40" s="7">
        <v>34</v>
      </c>
      <c r="B40" s="7" t="s">
        <v>687</v>
      </c>
      <c r="C40" s="7" t="s">
        <v>41</v>
      </c>
      <c r="D40" s="7" t="s">
        <v>680</v>
      </c>
      <c r="E40" s="4" t="s">
        <v>721</v>
      </c>
      <c r="F40" s="4" t="s">
        <v>859</v>
      </c>
      <c r="G40" s="4" t="s">
        <v>44</v>
      </c>
      <c r="H40" s="4" t="s">
        <v>817</v>
      </c>
    </row>
  </sheetData>
  <autoFilter ref="A6:H40" xr:uid="{00000000-0009-0000-0000-000001000000}"/>
  <mergeCells count="4">
    <mergeCell ref="B1:G1"/>
    <mergeCell ref="B2:G2"/>
    <mergeCell ref="B3:G3"/>
    <mergeCell ref="B4:G4"/>
  </mergeCells>
  <conditionalFormatting sqref="D7:D40">
    <cfRule type="duplicateValues" dxfId="9" priority="1"/>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
  <sheetViews>
    <sheetView zoomScaleNormal="100" workbookViewId="0">
      <selection activeCell="E7" sqref="E7"/>
    </sheetView>
  </sheetViews>
  <sheetFormatPr baseColWidth="10" defaultRowHeight="15" x14ac:dyDescent="0.25"/>
  <cols>
    <col min="1" max="1" width="3.5703125" bestFit="1" customWidth="1"/>
    <col min="2" max="2" width="11" customWidth="1"/>
    <col min="3" max="3" width="14.85546875" customWidth="1"/>
    <col min="4" max="4" width="14" customWidth="1"/>
    <col min="5" max="5" width="65.85546875" customWidth="1"/>
    <col min="6" max="6" width="24.7109375" customWidth="1"/>
    <col min="7" max="7" width="14.85546875" customWidth="1"/>
    <col min="8" max="8" width="20.28515625" customWidth="1"/>
  </cols>
  <sheetData>
    <row r="1" spans="1:10" ht="17.25" x14ac:dyDescent="0.3">
      <c r="B1" s="13" t="s">
        <v>0</v>
      </c>
      <c r="C1" s="13"/>
      <c r="D1" s="13"/>
      <c r="E1" s="13"/>
      <c r="F1" s="13"/>
      <c r="G1" s="13"/>
    </row>
    <row r="2" spans="1:10" x14ac:dyDescent="0.25">
      <c r="B2" s="14" t="s">
        <v>1</v>
      </c>
      <c r="C2" s="14"/>
      <c r="D2" s="14"/>
      <c r="E2" s="14"/>
      <c r="F2" s="14"/>
      <c r="G2" s="14"/>
    </row>
    <row r="3" spans="1:10" x14ac:dyDescent="0.25">
      <c r="B3" s="15" t="s">
        <v>2</v>
      </c>
      <c r="C3" s="15"/>
      <c r="D3" s="15"/>
      <c r="E3" s="15"/>
      <c r="F3" s="15"/>
      <c r="G3" s="15"/>
    </row>
    <row r="4" spans="1:10" x14ac:dyDescent="0.25">
      <c r="B4" s="16" t="s">
        <v>582</v>
      </c>
      <c r="C4" s="16"/>
      <c r="D4" s="16"/>
      <c r="E4" s="16"/>
      <c r="F4" s="16"/>
      <c r="G4" s="16"/>
    </row>
    <row r="6" spans="1:10" ht="25.5" x14ac:dyDescent="0.25">
      <c r="A6" s="5"/>
      <c r="B6" s="6" t="s">
        <v>3</v>
      </c>
      <c r="C6" s="6" t="s">
        <v>4</v>
      </c>
      <c r="D6" s="6" t="s">
        <v>5</v>
      </c>
      <c r="E6" s="6" t="s">
        <v>6</v>
      </c>
      <c r="F6" s="6" t="s">
        <v>7</v>
      </c>
      <c r="G6" s="6" t="s">
        <v>8</v>
      </c>
      <c r="H6" s="6" t="s">
        <v>9</v>
      </c>
    </row>
    <row r="7" spans="1:10" ht="156" customHeight="1" x14ac:dyDescent="0.25">
      <c r="A7" s="7">
        <v>1</v>
      </c>
      <c r="B7" s="7" t="s">
        <v>613</v>
      </c>
      <c r="C7" s="7" t="s">
        <v>41</v>
      </c>
      <c r="D7" s="7" t="s">
        <v>583</v>
      </c>
      <c r="E7" s="4" t="s">
        <v>865</v>
      </c>
      <c r="F7" s="4" t="s">
        <v>860</v>
      </c>
      <c r="G7" s="4" t="s">
        <v>44</v>
      </c>
      <c r="H7" s="4" t="s">
        <v>835</v>
      </c>
      <c r="I7" s="8" t="s">
        <v>886</v>
      </c>
      <c r="J7" s="9" t="str">
        <f>CONCATENATE(I7,H7,E7)</f>
        <v>Fecha de resolución final: /03/2018. Decisión: No sanciona. El presente procedimiento inició mediante denuncia presentada el día catorce de enero de dos mil catorce por contra la licenciada María Cecilia Alfaro Mejía, Registradora Auxiliar del Centro Nacional de Registros; y el día once de agosto de dos mil quince, de oficio, contra los licenciados Miguel Ángel Eusebio Meléndez, Registrador Jefe del Registro de la Propiedad Raíz e Hipotecas de la Cuarta Sección del Centro, departamento de La Libertad. A los investigados se atribuye la posible infracción a la prohibición ética de "Retardar sin motivo legal la prestación de los servicios, trámites o procedimientos administrativos que le corresponden según sus funciones", regulado en el Art. 6 letra i) de la Ley de Ética Gubernamental, en lo sucesivo LEG, por cuanto durante los años dos mil trece y dos mil catorce habrían retardado el trámite de los recursos de revocatoria y apelación, correspondientes a las presentaciones números 201305027510 y 201305028590.</v>
      </c>
    </row>
    <row r="8" spans="1:10" ht="180" customHeight="1" x14ac:dyDescent="0.25">
      <c r="A8" s="7">
        <v>2</v>
      </c>
      <c r="B8" s="7" t="s">
        <v>613</v>
      </c>
      <c r="C8" s="7" t="s">
        <v>41</v>
      </c>
      <c r="D8" s="7" t="s">
        <v>584</v>
      </c>
      <c r="E8" s="4" t="s">
        <v>619</v>
      </c>
      <c r="F8" s="4" t="s">
        <v>618</v>
      </c>
      <c r="G8" s="4" t="s">
        <v>44</v>
      </c>
      <c r="H8" s="4" t="s">
        <v>817</v>
      </c>
      <c r="I8" s="8" t="s">
        <v>886</v>
      </c>
      <c r="J8" s="9" t="str">
        <f t="shared" ref="J8:J36" si="0">CONCATENATE(I8,H8,E8)</f>
        <v>Fecha de resolución final: /03/2018. Decisión: Improcedente. En el presente caso, el denunciante refiere que el día veinticinco de enero de dos mil dieciocho, durante el evento denominado “Presentación del Coro del Adulto Mayor de El Salvador (CAMES)” en el Festival “Acercando Generaciones”, la titular de la Secretaría de Inclusión Social, valiéndose de su cargo realizó declaraciones de ataque político contra su persona, en los que afirma, ha sido denigrado al punto de llamarlo “Misógino”, entre otros calificativos calumniosos, todo ello durante un acto público realizado en un día y hora laboral, el cual fue financiado con fondos del Estado. Señala, que tales hechos constituyen “actos de proselitismo encubiertos” que violentan por completo todo concepto de ética pública, así como los principios éticos de imparcialidad, transparencia, responsabilidad, legalidad, lealtad, decoro, y deber de veracidad; incumpliendo además la “prohibición legal de utilizar de forma indebida los bienes y patrimonio del Estado”, por lo que pide se inicie el proceso legal correspondiente por las faltas cometidas por dicha funcionaria pública.</v>
      </c>
    </row>
    <row r="9" spans="1:10" ht="63.75" x14ac:dyDescent="0.25">
      <c r="A9" s="7">
        <v>3</v>
      </c>
      <c r="B9" s="7" t="s">
        <v>613</v>
      </c>
      <c r="C9" s="7" t="s">
        <v>40</v>
      </c>
      <c r="D9" s="7" t="s">
        <v>585</v>
      </c>
      <c r="E9" s="4" t="s">
        <v>866</v>
      </c>
      <c r="F9" s="4" t="s">
        <v>861</v>
      </c>
      <c r="G9" s="4" t="s">
        <v>43</v>
      </c>
      <c r="H9" s="4" t="s">
        <v>821</v>
      </c>
      <c r="I9" s="8" t="s">
        <v>886</v>
      </c>
      <c r="J9" s="9" t="str">
        <f t="shared" si="0"/>
        <v>Fecha de resolución final: /03/2018. Decisión: Sin lugar a la apertura del procedimiento. En el caso particular, el informante manifestó que durante el período del día nueve al veintidós de diciembre de dos mil dieciséis, el señor Óscar Remberto Palacios Caballero, Subdirector del turno vespertino del Centro Escolar Sagrado Corazón, salió del país y firmó el libro de asistencia como si hubiese laborado de forma regular.</v>
      </c>
    </row>
    <row r="10" spans="1:10" ht="66.75" customHeight="1" x14ac:dyDescent="0.25">
      <c r="A10" s="7">
        <v>4</v>
      </c>
      <c r="B10" s="7" t="s">
        <v>613</v>
      </c>
      <c r="C10" s="7" t="s">
        <v>42</v>
      </c>
      <c r="D10" s="7" t="s">
        <v>586</v>
      </c>
      <c r="E10" s="4" t="s">
        <v>867</v>
      </c>
      <c r="F10" s="4" t="s">
        <v>620</v>
      </c>
      <c r="G10" s="4" t="s">
        <v>45</v>
      </c>
      <c r="H10" s="4" t="s">
        <v>820</v>
      </c>
      <c r="I10" s="8" t="s">
        <v>886</v>
      </c>
      <c r="J10" s="9" t="str">
        <f t="shared" si="0"/>
        <v>Fecha de resolución final: /03/2018. Decisión: Sobreseimiento. El presente procedimiento administrativo sancionador se tramita contra el señor Manuel de Jesús Sánchez Rivera, Subdirector General de Asuntos Jurídicos de la Dirección General de Centros Penales, a quien se atribuye la posible infracción del deber ético regulado en el art. 5 letra c) de la Ley de Ética Gubernamental (LEG), por cuanto en el año dos mil trece habría intervenido en la contratación de su hija.</v>
      </c>
    </row>
    <row r="11" spans="1:10" ht="170.25" customHeight="1" x14ac:dyDescent="0.25">
      <c r="A11" s="7">
        <v>5</v>
      </c>
      <c r="B11" s="7" t="s">
        <v>613</v>
      </c>
      <c r="C11" s="7" t="s">
        <v>41</v>
      </c>
      <c r="D11" s="7" t="s">
        <v>587</v>
      </c>
      <c r="E11" s="4" t="s">
        <v>868</v>
      </c>
      <c r="F11" s="4" t="s">
        <v>621</v>
      </c>
      <c r="G11" s="4" t="s">
        <v>44</v>
      </c>
      <c r="H11" s="4" t="s">
        <v>817</v>
      </c>
      <c r="I11" s="8" t="s">
        <v>886</v>
      </c>
      <c r="J11" s="9" t="str">
        <f t="shared" si="0"/>
        <v>Fecha de resolución final: /03/2018. Decisión: Improcedente. Denuncia contra los señores Israel Montano Osorio, Secretario General de ANDES 21 de junio; Luis Miguel López Flores, quien fungió como Presidente del Comité Electoral Profesional no Docente del departamento de San Vicente; Edwin Alonso Gómez Alvarado, Tesorero del Comité Electoral Profesional no Docente de la Universidad Paracentral de San Vicente; Josefina Sibrián de Rodríguez, Presidenta actual de la Asamblea General Universitaria de la Universidad de El Salvador; Miguel Ángel Martínez; Nelson Bernabé Granados Alvarado, quien fungió como Presidente de la Asamblea General Universitaria de la Universidad de El Salvador; y Jhonny Xavier Bonilla Chavarría y Carlos Alberto Buendía Rivas, Representantes Estudiantiles en la Asamblea General Universitaria de la Universidad de El Salvador (…) En suma, la denunciante atribuye a la AGU de la UES, beneficiar a la asociación ANDES 21 de junio y ser indiferente para dar respuesta a los recursos presentados por parte de la Asociación AMIES 1º de abril.</v>
      </c>
    </row>
    <row r="12" spans="1:10" ht="153" x14ac:dyDescent="0.25">
      <c r="A12" s="7">
        <v>6</v>
      </c>
      <c r="B12" s="7" t="s">
        <v>613</v>
      </c>
      <c r="C12" s="7" t="s">
        <v>41</v>
      </c>
      <c r="D12" s="7" t="s">
        <v>588</v>
      </c>
      <c r="E12" s="4" t="s">
        <v>869</v>
      </c>
      <c r="F12" s="4" t="s">
        <v>622</v>
      </c>
      <c r="G12" s="4" t="s">
        <v>44</v>
      </c>
      <c r="H12" s="4" t="s">
        <v>817</v>
      </c>
      <c r="I12" s="8" t="s">
        <v>886</v>
      </c>
      <c r="J12" s="9" t="str">
        <f t="shared" si="0"/>
        <v>Fecha de resolución final: /03/2018. Decisión: Improcedente. El día trece de junio de dos mil diecisiete, se presentó denuncia contra la licenciada Roxana García, servidora pública de la Unidad de Delitos Relativos a la Niñez, Adolescencia y la Mujer en su Relación Familiar de la Oficina Fiscal de Santa Tecla. Desde el 18/10/16 este servidor presentó denuncia formal contra la Sra. *********************** No. de Referencia ********************, por lo delitos de: Lesiones, Denuncia Calumniosa, Falso Testimonio, Manipulación de menor para rendir falso testimonio y acusación calumniosa; en perjuicio de la adolescente *********************** quien es mi hija. Sin embargo hasta la fecha de hoy 13 de junio del 2017, no tengo conocimiento ni se me ha notificado de ninguna manera que dicho caso haya sido judicializado; a pesar de contar con todas las evidencias, forenses, periciales, documentales, y testimoniales para hacerlo (…).</v>
      </c>
    </row>
    <row r="13" spans="1:10" ht="127.5" x14ac:dyDescent="0.25">
      <c r="A13" s="7">
        <v>7</v>
      </c>
      <c r="B13" s="7" t="s">
        <v>613</v>
      </c>
      <c r="C13" s="7" t="s">
        <v>41</v>
      </c>
      <c r="D13" s="7" t="s">
        <v>589</v>
      </c>
      <c r="E13" s="4" t="s">
        <v>870</v>
      </c>
      <c r="F13" s="4" t="s">
        <v>808</v>
      </c>
      <c r="G13" s="4" t="s">
        <v>44</v>
      </c>
      <c r="H13" s="4" t="s">
        <v>818</v>
      </c>
      <c r="I13" s="8" t="s">
        <v>886</v>
      </c>
      <c r="J13" s="9" t="str">
        <f t="shared" si="0"/>
        <v>Fecha de resolución final: /03/2018. Decisión: Inadmisible. Por resolución pronunciada a las nueve horas con veinte minutos del día dieciséis de agosto de dos mil diecisiete se previno a la denunciante que, en el plazo de cinco días hábiles contados a partir del siguiente al de la comunicación respectiva, subsanara las deficiencias formales ahí establecidas. Dicha resolución fue notificada en legal forma a la denunciante en la dirección señalada por ella para ese efecto, según consta en el acta del folio 27, suscrita por el notificador de este Tribunal. Al respecto, el artículo 80 inciso 4° del Reglamento de la Ley de Ética Gubernamental establece que si el denunciante no cumple en tiempo y forma con la prevención efectuada, el Tribunal declarará inadmisible la denuncia (…).</v>
      </c>
    </row>
    <row r="14" spans="1:10" ht="129" customHeight="1" x14ac:dyDescent="0.25">
      <c r="A14" s="7">
        <v>8</v>
      </c>
      <c r="B14" s="7" t="s">
        <v>613</v>
      </c>
      <c r="C14" s="7" t="s">
        <v>41</v>
      </c>
      <c r="D14" s="7" t="s">
        <v>590</v>
      </c>
      <c r="E14" s="4" t="s">
        <v>871</v>
      </c>
      <c r="F14" s="4" t="s">
        <v>808</v>
      </c>
      <c r="G14" s="4" t="s">
        <v>44</v>
      </c>
      <c r="H14" s="4" t="s">
        <v>818</v>
      </c>
      <c r="I14" s="8" t="s">
        <v>886</v>
      </c>
      <c r="J14" s="9" t="str">
        <f t="shared" si="0"/>
        <v>Fecha de resolución final: /03/2018. Decisión: Inadmisible. Por resolución pronunciada a las once horas y cuarenta y cinco minutos del día seis de julio de dos mil diecisiete se previno al denunciante que, en el plazo de cinco días hábiles contados a partir del siguiente al de la comunicación respectiva, subsanara las deficiencias formales ahí establecidas. Dicha resolución fue notificada en legal forma al denunciante en el medio técnico señalado por él para ese efecto, según consta en el acta de folio 14, suscrita por el notificador de este Tribunal. Al respecto, el artículo 80 inciso 4° del Reglamento de la Ley de Ética Gubernamental establece que si el denunciante no cumple en tiempo y forma con la prevención efectuada, el Tribunal declarará inadmisible la denuncia.</v>
      </c>
    </row>
    <row r="15" spans="1:10" ht="142.5" customHeight="1" x14ac:dyDescent="0.25">
      <c r="A15" s="7">
        <v>9</v>
      </c>
      <c r="B15" s="7" t="s">
        <v>613</v>
      </c>
      <c r="C15" s="7" t="s">
        <v>41</v>
      </c>
      <c r="D15" s="7" t="s">
        <v>591</v>
      </c>
      <c r="E15" s="4" t="s">
        <v>872</v>
      </c>
      <c r="F15" s="4" t="s">
        <v>623</v>
      </c>
      <c r="G15" s="4" t="s">
        <v>44</v>
      </c>
      <c r="H15" s="4" t="s">
        <v>817</v>
      </c>
      <c r="I15" s="8" t="s">
        <v>886</v>
      </c>
      <c r="J15" s="9" t="str">
        <f t="shared" si="0"/>
        <v>Fecha de resolución final: /03/2018. Decisión: Improcedente. El motivo de la demanda es: Por acusación escrita donde le notifican a mi jefe inmediato que responda por el proselitismo político del día 11 de Agosto del 2017 el me encomendaron actividades de capacitación a instituciones de Adesco del Catón Melara, O.N.G, Alcaldía y Ministerio de Salud con el objetivo de capacitarlos en el uso y manejo de equipo portátil de bombas termo nebulizadoras para prevenir accidentes en las viviendas y equipos de trabajo para realizar fumigaciones en el Plan de Playa del municipio del Puerto de la Libertad razón por la cual realizamos dicha actividad; pero nos a causado daños a nuestra moral físico y mental por la difamación, abuso de poder, calumnia y acoso laboral hacia mi persona por lo cual denuncio al Director Regional de Salud Central Dr. Andrés Alberto Villacorta por estas acusaciones (…).”[sic].</v>
      </c>
    </row>
    <row r="16" spans="1:10" ht="117" customHeight="1" x14ac:dyDescent="0.25">
      <c r="A16" s="7">
        <v>10</v>
      </c>
      <c r="B16" s="7" t="s">
        <v>613</v>
      </c>
      <c r="C16" s="7" t="s">
        <v>40</v>
      </c>
      <c r="D16" s="7" t="s">
        <v>592</v>
      </c>
      <c r="E16" s="4" t="s">
        <v>873</v>
      </c>
      <c r="F16" s="4" t="s">
        <v>624</v>
      </c>
      <c r="G16" s="4" t="s">
        <v>43</v>
      </c>
      <c r="H16" s="4" t="s">
        <v>820</v>
      </c>
      <c r="I16" s="8" t="s">
        <v>886</v>
      </c>
      <c r="J16" s="9" t="str">
        <f t="shared" si="0"/>
        <v>Fecha de resolución final: /03/2018. Decisión: Sobreseimiento. El presente procedimiento se tramita contra el señor José Elmer Salguero, Motorista de la Región Oriental de la Administración Nacional de Acueductos y Alcantarillados (ANDA), a quien se atribuye la posible infracción al deber ético regulado en el artículo 5 letra a) y a la prohibición ética establecida en el artículo 6 letra e), ambos de la Ley de Ética Gubernamental (LEG), por cuanto según el informante anónimo desde el año dos mil trece y hasta la fecha de recepción del aviso habría utilizado el camión cisterna placas N13386, propiedad de ANDA y asignado a su persona, para trasladarse hacia su lugar de residencia. Lo anterior, durante su jornada laboral en la referida institución.</v>
      </c>
    </row>
    <row r="17" spans="1:10" ht="102" x14ac:dyDescent="0.25">
      <c r="A17" s="7">
        <v>11</v>
      </c>
      <c r="B17" s="7" t="s">
        <v>614</v>
      </c>
      <c r="C17" s="7" t="s">
        <v>41</v>
      </c>
      <c r="D17" s="7" t="s">
        <v>593</v>
      </c>
      <c r="E17" s="4" t="s">
        <v>874</v>
      </c>
      <c r="F17" s="4" t="s">
        <v>625</v>
      </c>
      <c r="G17" s="4" t="s">
        <v>44</v>
      </c>
      <c r="H17" s="4" t="s">
        <v>817</v>
      </c>
      <c r="I17" s="8" t="s">
        <v>886</v>
      </c>
      <c r="J17" s="9" t="str">
        <f t="shared" si="0"/>
        <v>Fecha de resolución final: /03/2018. Decisión: Improcedente. Los días veintiocho de marzo de dos mil diecisiete y catorce de marzo de dos mil dieciocho, la denunciante presentó escritos, en el primero de ellos interpone denuncia contra el licenciado Víctor Manuel Zelaya Zeeligman, servidor público de la Procuraduría General de la República (…) Como ya se indicó, la denunciante atribuye al licenciado Víctor Manuel Zelaya Zeeligman haber realizado una serie de actos con los cuales manifiesta sentirse burlada, discriminada, violentada y abusada, e invoca normas de la Ley Especial Integral para una Vida Libre de Violencia para las Mujeres.</v>
      </c>
    </row>
    <row r="18" spans="1:10" ht="165.75" x14ac:dyDescent="0.25">
      <c r="A18" s="7">
        <v>12</v>
      </c>
      <c r="B18" s="7" t="s">
        <v>615</v>
      </c>
      <c r="C18" s="7" t="s">
        <v>40</v>
      </c>
      <c r="D18" s="7" t="s">
        <v>594</v>
      </c>
      <c r="E18" s="4" t="s">
        <v>825</v>
      </c>
      <c r="F18" s="4" t="s">
        <v>626</v>
      </c>
      <c r="G18" s="4" t="s">
        <v>43</v>
      </c>
      <c r="H18" s="4" t="s">
        <v>817</v>
      </c>
      <c r="I18" s="8" t="s">
        <v>886</v>
      </c>
      <c r="J18" s="9" t="str">
        <f t="shared" si="0"/>
        <v>Fecha de resolución final: /03/2018. Decisión: Improcedente. Analizado el aviso remitido por consistente en certificación de la resolución pronunciada en el procedimiento administrativo sancionatorio tramitado contra la licenciada Luisa Ivania Hernández Martínez, Registradora de Garantía Mobiliarias de dicha institución, este Tribunal hace las siguientes consideraciones: En la documentación remitida consta la tramitación del procedimiento administrativo sancionatorio referencia LIH-116/2016, en el cual se atribuyó a la señora Hernández Martínez “una infracción administrativa calificada provisionalmente, en retener o apropiarse indebidamente de un teléfono móvil encontrado y no devolverlo a su legítimo propietario, incumpliendo con su conducta laboral y contractual (…)” (sic). Adicionalmente, en la resolución de las once horas del día seis de marzo del año dos mil diecisiete, consta que la referida servidora pública también infringió el artículo 4 letra b) de la Ley de Ética Gubernamental.</v>
      </c>
    </row>
    <row r="19" spans="1:10" ht="92.25" customHeight="1" x14ac:dyDescent="0.25">
      <c r="A19" s="7">
        <v>13</v>
      </c>
      <c r="B19" s="7" t="s">
        <v>615</v>
      </c>
      <c r="C19" s="7" t="s">
        <v>41</v>
      </c>
      <c r="D19" s="7" t="s">
        <v>595</v>
      </c>
      <c r="E19" s="4" t="s">
        <v>826</v>
      </c>
      <c r="F19" s="4" t="s">
        <v>862</v>
      </c>
      <c r="G19" s="4" t="s">
        <v>44</v>
      </c>
      <c r="H19" s="4" t="s">
        <v>819</v>
      </c>
      <c r="I19" s="8" t="s">
        <v>886</v>
      </c>
      <c r="J19" s="9" t="str">
        <f t="shared" si="0"/>
        <v>Fecha de resolución final: /03/2018. Decisión: Sanciona. El presente procedimiento se tramita contra el señor Nelson Bladimir Rodríguez Palma, Director interino del Centro Escolar Presbítero José Luis Martínez, municipio de Juayúa (…) se atribuye la posible transgresión al deber ético de "Excusarse de intervenir o participar en asuntos en los cuales él, su cónyuge, conviviente, parientes dentro del cuarto grado de consanguinidad o segundo de afinidad o socio, tengan algún conflicto de interés"; regulado en el artículo 5 letra c) de la Ley de Ética Gubernamental (LEG)</v>
      </c>
    </row>
    <row r="20" spans="1:10" ht="103.5" customHeight="1" x14ac:dyDescent="0.25">
      <c r="A20" s="7">
        <v>14</v>
      </c>
      <c r="B20" s="7" t="s">
        <v>615</v>
      </c>
      <c r="C20" s="7" t="s">
        <v>40</v>
      </c>
      <c r="D20" s="7" t="s">
        <v>596</v>
      </c>
      <c r="E20" s="4" t="s">
        <v>628</v>
      </c>
      <c r="F20" s="4" t="s">
        <v>627</v>
      </c>
      <c r="G20" s="4" t="s">
        <v>43</v>
      </c>
      <c r="H20" s="4" t="s">
        <v>820</v>
      </c>
      <c r="I20" s="8" t="s">
        <v>886</v>
      </c>
      <c r="J20" s="9" t="str">
        <f t="shared" si="0"/>
        <v>Fecha de resolución final: /03/2018. Decisión: Sobreseimiento. El presente procedimiento administrativo sancionador se tramita contra el ingeniero Carlos Manuel Zetino Cucufate, Jefe de Suministros Internos de la Escuela Nacional de Agricultura "Roberto Quiñonez" (ENA), a quien se atribuye la trasgresión a la prohibición ética regulada en el artículo 6 letra e) de la Ley de Ética Gubernamental, en lo sucesivo LEG, por cuanto desde el año dos mil doce hasta la fecha de recepción del aviso, frecuentemente se habría retirado de la aludida institución para realizar actividades privadas durante la jornada laboral, presentándose por las tardes únicamente a marcar.</v>
      </c>
    </row>
    <row r="21" spans="1:10" ht="116.25" customHeight="1" x14ac:dyDescent="0.25">
      <c r="A21" s="7">
        <v>15</v>
      </c>
      <c r="B21" s="7" t="s">
        <v>615</v>
      </c>
      <c r="C21" s="7" t="s">
        <v>40</v>
      </c>
      <c r="D21" s="7" t="s">
        <v>597</v>
      </c>
      <c r="E21" s="4" t="s">
        <v>875</v>
      </c>
      <c r="F21" s="4" t="s">
        <v>629</v>
      </c>
      <c r="G21" s="4" t="s">
        <v>43</v>
      </c>
      <c r="H21" s="4" t="s">
        <v>819</v>
      </c>
      <c r="I21" s="8" t="s">
        <v>886</v>
      </c>
      <c r="J21" s="9" t="str">
        <f t="shared" si="0"/>
        <v>Fecha de resolución final: /03/2018. Decisión: Sanciona. El presente procedimiento inició mediante aviso recibido por correo electrónico el día veintitrés de enero de dos mil quince contra el licenciado Mario Guillermo Miranda Alfaro, Director Ejecutivo de la Autoridad Marítima Portuaria. Al investigado se atribuye la posible infracción a la prohibición ética de “Percibir más de una remuneración proveniente del presupuesto del Estado, cuando las labores deban ejercerse en el mismo horario, excepto las que expresamente permita el ordenamiento jurídico”, regulada en el artículo 6 letra c) de la LEG, por cuanto en junio de dos mil catorce habría recibido dos salarios, uno por parte de la Asamblea Legislativa y otro de la Autoridad Marítima Portuaria.</v>
      </c>
    </row>
    <row r="22" spans="1:10" ht="129" customHeight="1" x14ac:dyDescent="0.25">
      <c r="A22" s="7">
        <v>16</v>
      </c>
      <c r="B22" s="7" t="s">
        <v>615</v>
      </c>
      <c r="C22" s="7" t="s">
        <v>40</v>
      </c>
      <c r="D22" s="7" t="s">
        <v>598</v>
      </c>
      <c r="E22" s="4" t="s">
        <v>876</v>
      </c>
      <c r="F22" s="4" t="s">
        <v>630</v>
      </c>
      <c r="G22" s="4" t="s">
        <v>43</v>
      </c>
      <c r="H22" s="4" t="s">
        <v>821</v>
      </c>
      <c r="I22" s="8" t="s">
        <v>886</v>
      </c>
      <c r="J22" s="9" t="str">
        <f t="shared" si="0"/>
        <v>Fecha de resolución final: /03/2018. Decisión: Sin lugar a la apertura del procedimiento. En el caso particular, según el informante, desde enero de dos mil diecisiete, la señora Berta Lobos de Aparicio habría exigido la cantidad de tres dólares (US$3.00) a cada padre de familia para reparar la dirección, pero habría utilizado estos fondos institucionales para fines personales. Con la información obtenida se han desvirtuado los datos proporcionados por el informante anónimo pues consta que la señora Berta Lobos de Aparicio no labora en el Centro Escolar “Cantón Planes de San Sebastián”; que en febrero de dos mil diecisiete el Consejo Directivo de dicha escuela decidió solicitar tres dólares (US$3.00) como colaboración voluntaria a cada padre de familia para la reparación de las ventanas de la dirección; pero en agosto de ese año, acordaron devolver el dinero.</v>
      </c>
    </row>
    <row r="23" spans="1:10" ht="63.75" x14ac:dyDescent="0.25">
      <c r="A23" s="7">
        <v>17</v>
      </c>
      <c r="B23" s="7" t="s">
        <v>615</v>
      </c>
      <c r="C23" s="7" t="s">
        <v>40</v>
      </c>
      <c r="D23" s="7" t="s">
        <v>599</v>
      </c>
      <c r="E23" s="4" t="s">
        <v>632</v>
      </c>
      <c r="F23" s="4" t="s">
        <v>631</v>
      </c>
      <c r="G23" s="4" t="s">
        <v>43</v>
      </c>
      <c r="H23" s="4" t="s">
        <v>821</v>
      </c>
      <c r="I23" s="8" t="s">
        <v>886</v>
      </c>
      <c r="J23" s="9" t="str">
        <f t="shared" si="0"/>
        <v>Fecha de resolución final: /03/2018. Decisión: Sin lugar a la apertura del procedimiento. En el caso particular, el informante manifestó que desde el año dos mil dieciséis, el señor José Daniel Chávez Arévalo, Director del Centro Escolar Caserío La Loma, labora únicamente de lunes a jueves, y todos los días viernes cierra dicho centro educativo, sin causa alguna. Agregó que el referido Director llega a laborar en estado de ebriedad.</v>
      </c>
    </row>
    <row r="24" spans="1:10" ht="89.25" x14ac:dyDescent="0.25">
      <c r="A24" s="7">
        <v>18</v>
      </c>
      <c r="B24" s="7" t="s">
        <v>615</v>
      </c>
      <c r="C24" s="7" t="s">
        <v>41</v>
      </c>
      <c r="D24" s="7" t="s">
        <v>600</v>
      </c>
      <c r="E24" s="4" t="s">
        <v>877</v>
      </c>
      <c r="F24" s="4" t="s">
        <v>633</v>
      </c>
      <c r="G24" s="4" t="s">
        <v>44</v>
      </c>
      <c r="H24" s="4" t="s">
        <v>817</v>
      </c>
      <c r="I24" s="8" t="s">
        <v>886</v>
      </c>
      <c r="J24" s="9" t="str">
        <f t="shared" si="0"/>
        <v>Fecha de resolución final: /03/2018. Decisión: Improcedente. La denunciante refiere que el Concejo Municipal de Delicias de Concepción habría indicado a la señora Orellana Chicas que no se prorrogarían los contratos de personas que ejercen cargos de confianza en ese gobierno local –entre ellos, el de dicha servidora pública–; empero, esa señora “desobedeció” el lineamiento e incluyó en un acta de sesión del aludido cuerpo colegiado un acuerdo de prórroga de los citados contratos, motivo por el cual los concejales no suscribieron el acta mencionada.</v>
      </c>
    </row>
    <row r="25" spans="1:10" ht="130.5" customHeight="1" x14ac:dyDescent="0.25">
      <c r="A25" s="7">
        <v>19</v>
      </c>
      <c r="B25" s="7" t="s">
        <v>615</v>
      </c>
      <c r="C25" s="7" t="s">
        <v>40</v>
      </c>
      <c r="D25" s="7" t="s">
        <v>601</v>
      </c>
      <c r="E25" s="4" t="s">
        <v>635</v>
      </c>
      <c r="F25" s="4" t="s">
        <v>634</v>
      </c>
      <c r="G25" s="4" t="s">
        <v>43</v>
      </c>
      <c r="H25" s="4" t="s">
        <v>817</v>
      </c>
      <c r="I25" s="8" t="s">
        <v>886</v>
      </c>
      <c r="J25" s="9" t="str">
        <f t="shared" si="0"/>
        <v>Fecha de resolución final: /03/2018. Decisión: Improcedente. En el presente caso, la informante manifiesta, en síntesis, que se desempeñaba como Directora Administrativa de la Corte de Cuentas de la República y que en menos de cuatro meses de haber sido removida de su anterior cargo, el licenciado Rodrigo Barahona, Presidente de dicha institución en esa época, le “planteó” nuevamente un segundo traslado al cargo de Supervisora de Regionales, a efecto de cederle su puesto a un profesional del género masculino, a lo cual le externó su desacuerdo. En ese sentido, expresa que dichos traslados son arbitrarios, pues se realizan sin causa justificada, sin su consentimiento y sin valorar su capacidad profesional para optar a otro cargo, por lo que considera que se han vulnerado sus derechos laborales en razón de pertenecer al género femenino.</v>
      </c>
    </row>
    <row r="26" spans="1:10" ht="140.25" x14ac:dyDescent="0.25">
      <c r="A26" s="7">
        <v>20</v>
      </c>
      <c r="B26" s="7" t="s">
        <v>615</v>
      </c>
      <c r="C26" s="7" t="s">
        <v>41</v>
      </c>
      <c r="D26" s="7" t="s">
        <v>602</v>
      </c>
      <c r="E26" s="4" t="s">
        <v>878</v>
      </c>
      <c r="F26" s="4" t="s">
        <v>636</v>
      </c>
      <c r="G26" s="4" t="s">
        <v>44</v>
      </c>
      <c r="H26" s="4" t="s">
        <v>817</v>
      </c>
      <c r="I26" s="8" t="s">
        <v>886</v>
      </c>
      <c r="J26" s="9" t="str">
        <f t="shared" si="0"/>
        <v xml:space="preserve">Fecha de resolución final: /03/2018. Decisión: Improcedente. El día diez de agosto de dos mil diecisiete, se presentó denuncia contra el señor Andrés Santos Valle, Alcalde Municipal de Villa de Santa Cruz Michapa, departamento de Cuscatlán; (…)En atención a lo anterior, se advierte que los hechos objeto de denuncia no constituyen o perfilan aspectos vinculados con la ética pública, pues tal como refiere el denunciante, la aprobación del crédito por la cantidad de dos millones doscientos mil dólares ($2,200,000.00), tendría como destino el refinanciamiento de una deuda municipal por la cantidad de un millón setecientos mil dólares ($1,700,000.00); y la ejecución de proyectos por la cantidad restante de quinientos mil dólares ($500,000.00); es decir, que la utilización de los fondos se enmarca dentro del cumplimiento de fines institucionales. </v>
      </c>
    </row>
    <row r="27" spans="1:10" ht="140.25" x14ac:dyDescent="0.25">
      <c r="A27" s="7">
        <v>21</v>
      </c>
      <c r="B27" s="7" t="s">
        <v>615</v>
      </c>
      <c r="C27" s="7" t="s">
        <v>41</v>
      </c>
      <c r="D27" s="7" t="s">
        <v>603</v>
      </c>
      <c r="E27" s="4" t="s">
        <v>879</v>
      </c>
      <c r="F27" s="4" t="s">
        <v>863</v>
      </c>
      <c r="G27" s="4" t="s">
        <v>44</v>
      </c>
      <c r="H27" s="4" t="s">
        <v>817</v>
      </c>
      <c r="I27" s="8" t="s">
        <v>886</v>
      </c>
      <c r="J27" s="9" t="str">
        <f t="shared" si="0"/>
        <v>Fecha de resolución final: /03/2018. Decisión: Improcedente. Denuncia presentada el día siete de junio de dos mil diecisiete contra el Director del Registro de la Propiedad Raíz e Hipotecas del Centro Nacional de Registros (…) De tal manera, al realizar el análisis de los hechos denunciados, es posible advertir que estos no constituyen una infracción a un deber o prohibición ética, en tanto, lo que se arguye de parte del denunciante es su inconformidad con la respuesta que se le dio a su solicitud de informe registral por parte de las autoridades del Registro de la Propiedad Raíz e Hipotecas del CNR, relacionada a la adquisición del inmueble (…) , la cual afirma que no está registrada legalmente y cuyo conocimiento ha sido promovido ante el Juzgado de lo Civil de Soyapango, mediante un proceso ordinario común declarativo de dominio, donde se le habría prevenido acreditar dicha circunstancia.</v>
      </c>
    </row>
    <row r="28" spans="1:10" ht="116.25" customHeight="1" x14ac:dyDescent="0.25">
      <c r="A28" s="7">
        <v>22</v>
      </c>
      <c r="B28" s="7" t="s">
        <v>615</v>
      </c>
      <c r="C28" s="7" t="s">
        <v>40</v>
      </c>
      <c r="D28" s="7" t="s">
        <v>604</v>
      </c>
      <c r="E28" s="4" t="s">
        <v>880</v>
      </c>
      <c r="F28" s="4" t="s">
        <v>864</v>
      </c>
      <c r="G28" s="4" t="s">
        <v>43</v>
      </c>
      <c r="H28" s="4" t="s">
        <v>820</v>
      </c>
      <c r="I28" s="8" t="s">
        <v>886</v>
      </c>
      <c r="J28" s="9" t="str">
        <f t="shared" si="0"/>
        <v>Fecha de resolución final: /03/2018. Decisión: Sobreseimiento. El presente procedimiento se tramita contra el señor Raúl Ernesto Ascúnaga López, Decano de la Facultad Multidisciplinaria de Occidente de la Universidad de El Salvador, a quien se atribuye la transgresión al deber ético regulado en el artículo 5 letra a) de la Ley de Ética Gubernamental (LEG), por cuanto en el año dos mil trece habría entregado vales de gasolina por una cantidad aproximada de doscientos dólares (US$200.00) y un cheque de fondo circulante de dicha institución por la misma cantidad, (...)  con la finalidad de pagarle un préstamo personal, y sin que la referida Facultad recibiera realmente un servicio por parte de este último.</v>
      </c>
    </row>
    <row r="29" spans="1:10" ht="129.75" customHeight="1" x14ac:dyDescent="0.25">
      <c r="A29" s="7">
        <v>23</v>
      </c>
      <c r="B29" s="7" t="s">
        <v>615</v>
      </c>
      <c r="C29" s="7" t="s">
        <v>41</v>
      </c>
      <c r="D29" s="7" t="s">
        <v>605</v>
      </c>
      <c r="E29" s="4" t="s">
        <v>881</v>
      </c>
      <c r="F29" s="4" t="s">
        <v>808</v>
      </c>
      <c r="G29" s="4" t="s">
        <v>44</v>
      </c>
      <c r="H29" s="4" t="s">
        <v>818</v>
      </c>
      <c r="I29" s="8" t="s">
        <v>886</v>
      </c>
      <c r="J29" s="9" t="str">
        <f t="shared" si="0"/>
        <v>Fecha de resolución final: /03/2018. Decisión: Inadmisible. Por resolución pronunciada a las nueve horas con cincuenta minutos del día quince de enero del presente año se previno a los denunciantes que, en el plazo de cinco días hábiles contados a partir del siguiente al de la comunicación respectiva, subsanara las deficiencias ahí establecidas, a fin de poder realizar el examen de inadmisibilidad y procedencia de la denuncia. Dicha resolución fue notificada en legal forma a los denunciantes en el medio técnico señalado por ellos para ese efecto, según acta de folio 150, suscrita por el notificador de este Tribunal. Al respecto, el artículo 80 inciso 4° del RLEG establece que si el denunciante no cumple en tiempo y forma con la prevención efectuada, el Tribunal declarará inadmisible la denuncia.</v>
      </c>
    </row>
    <row r="30" spans="1:10" ht="117.75" customHeight="1" x14ac:dyDescent="0.25">
      <c r="A30" s="7">
        <v>24</v>
      </c>
      <c r="B30" s="7" t="s">
        <v>615</v>
      </c>
      <c r="C30" s="7" t="s">
        <v>41</v>
      </c>
      <c r="D30" s="7" t="s">
        <v>606</v>
      </c>
      <c r="E30" s="4" t="s">
        <v>882</v>
      </c>
      <c r="F30" s="4" t="s">
        <v>808</v>
      </c>
      <c r="G30" s="4" t="s">
        <v>44</v>
      </c>
      <c r="H30" s="4" t="s">
        <v>818</v>
      </c>
      <c r="I30" s="8" t="s">
        <v>886</v>
      </c>
      <c r="J30" s="9" t="str">
        <f t="shared" si="0"/>
        <v>Fecha de resolución final: /03/2018. Decisión: Inadmisible. Por resolución pronunciada a las trece horas con quince minutos del día cinco de febrero de dos mil dieciocho se previno al denuciante que, en el plazo de cinco días hábiles contados a partir del siguiente al de la comunicación respectiva, subsanara las deficiencias formales ahí establecidas. Dicha resolución fue notificada en legal en forma al denunciante en la dirección señalada por él para ese efecto, según consta en el acta del folio 31, suscrita por el notificador de este Tribunal. Al respecto, el artículo 80 inciso 4 ° del Reglamento de la Ley de Ética Gubernamental establece que si el denunciante no cumple en tiempo y forma con la prevención efectuada, el Tribunal declarará inadmisible la denuncia.</v>
      </c>
    </row>
    <row r="31" spans="1:10" ht="118.5" customHeight="1" x14ac:dyDescent="0.25">
      <c r="A31" s="7">
        <v>25</v>
      </c>
      <c r="B31" s="7" t="s">
        <v>616</v>
      </c>
      <c r="C31" s="7" t="s">
        <v>41</v>
      </c>
      <c r="D31" s="7" t="s">
        <v>607</v>
      </c>
      <c r="E31" s="4" t="s">
        <v>883</v>
      </c>
      <c r="F31" s="4" t="s">
        <v>637</v>
      </c>
      <c r="G31" s="4" t="s">
        <v>44</v>
      </c>
      <c r="H31" s="4" t="s">
        <v>820</v>
      </c>
      <c r="I31" s="8" t="s">
        <v>886</v>
      </c>
      <c r="J31" s="9" t="str">
        <f t="shared" si="0"/>
        <v>Fecha de resolución final: /03/2018. Decisión: Sobreseimiento. El presente procedimiento administrativo sancionador inició mediante denuncia interpuesta contra la licenciada Elsi Corina Nativí de Aguirre, Defensora Pública Penal de la Procuraduría General de la República de San Salvador, quien según la denunciante durante el período comprendido entre noviembre de dos mil trece y febrero de dos mil quince, habría incumplido su horario laboral para dedicarse a efectuar actividades de orden privado, por lo cual se le atribuye la posible transgresión a la prohibición ética de “Realizar actividades privadas durante la jornada ordinaria de trabajo, salvo las permitidas por la ley”, regulada en el artículo 6 letra e) de la Ley de Ética Gubernamental (LEG).</v>
      </c>
    </row>
    <row r="32" spans="1:10" ht="156" customHeight="1" x14ac:dyDescent="0.25">
      <c r="A32" s="7">
        <v>26</v>
      </c>
      <c r="B32" s="7" t="s">
        <v>617</v>
      </c>
      <c r="C32" s="7" t="s">
        <v>41</v>
      </c>
      <c r="D32" s="7" t="s">
        <v>608</v>
      </c>
      <c r="E32" s="4" t="s">
        <v>639</v>
      </c>
      <c r="F32" s="4" t="s">
        <v>638</v>
      </c>
      <c r="G32" s="4" t="s">
        <v>44</v>
      </c>
      <c r="H32" s="4" t="s">
        <v>817</v>
      </c>
      <c r="I32" s="8" t="s">
        <v>886</v>
      </c>
      <c r="J32" s="9" t="str">
        <f t="shared" si="0"/>
        <v>Fecha de resolución final: /03/2018. Decisión: Improcedente. En el presente caso, el denunciante atribuye, en síntesis, las conductas siguientes: i) El día veintidós de diciembre de dos mil diecisiete la Junta Directiva y Presidenta del RNPN ordenaron la publicación de cambio de horario de atención al público y de jornada ordinaria de trabajo para los empleados, lo cual fue publicado por los medios digitales institucionales y en las entradas de los diferentes Duicentros. ii) Los empleados del RNPN que laboran en los diferentes Duicentros fueron sorprendidos con la asignación de nuevos horarios de atención al público y de jornada ordinaria de trabajo de diez horas, lo cual fue aprobado por las máximas autoridades de la institución, para un período de quince meses, a partir del día tres de enero de dos mil dieciocho. Esto fue anunciado en el último día laboral y última hora, antes de las vacaciones de fin de año, con el objeto de que los empleados y el sindicato de trabajadores no pudieran protestar (…)</v>
      </c>
    </row>
    <row r="33" spans="1:10" ht="89.25" x14ac:dyDescent="0.25">
      <c r="A33" s="7">
        <v>27</v>
      </c>
      <c r="B33" s="7" t="s">
        <v>617</v>
      </c>
      <c r="C33" s="7" t="s">
        <v>41</v>
      </c>
      <c r="D33" s="7" t="s">
        <v>609</v>
      </c>
      <c r="E33" s="4" t="s">
        <v>641</v>
      </c>
      <c r="F33" s="4" t="s">
        <v>640</v>
      </c>
      <c r="G33" s="4" t="s">
        <v>44</v>
      </c>
      <c r="H33" s="4" t="s">
        <v>821</v>
      </c>
      <c r="I33" s="8" t="s">
        <v>886</v>
      </c>
      <c r="J33" s="9" t="str">
        <f t="shared" si="0"/>
        <v>Fecha de resolución final: /03/2018. Decisión: Sin lugar a la apertura del procedimiento. En el caso particular, el denunciante, señor **************************, indicó que el día treinta de octubre de dos mil quince presentó “petición formal” al Director Nacional de Educación Superior, la cual “reiteró” el día cinco de enero de dos mil dieciséis, “basada en negligencia, retardo y solicitud de dinero por parte del Señor ******************************* Director de la ENA” [sic], sin que a la fecha de presentación de la denuncia en esta sede se hubiesen resuelto ambas (f. 1).</v>
      </c>
    </row>
    <row r="34" spans="1:10" ht="102" x14ac:dyDescent="0.25">
      <c r="A34" s="7">
        <v>28</v>
      </c>
      <c r="B34" s="7" t="s">
        <v>617</v>
      </c>
      <c r="C34" s="7" t="s">
        <v>41</v>
      </c>
      <c r="D34" s="7" t="s">
        <v>610</v>
      </c>
      <c r="E34" s="4" t="s">
        <v>884</v>
      </c>
      <c r="F34" s="4" t="s">
        <v>642</v>
      </c>
      <c r="G34" s="4" t="s">
        <v>44</v>
      </c>
      <c r="H34" s="4" t="s">
        <v>817</v>
      </c>
      <c r="I34" s="8" t="s">
        <v>886</v>
      </c>
      <c r="J34" s="9" t="str">
        <f t="shared" si="0"/>
        <v>Fecha de resolución final: /03/2018. Decisión: Improcedente. 1. En su denuncia también expresó que la esposa del doctor José Vicente Coto Ugarte, ex Director Nacional de Medicamentos, fue ingresada por una emergencia médica en el “Hospital ******************”, a partir de lo cual se pudo haber generado una cuenta que dicho ex funcionario “difícilmente” podría cancelar con su salario, por lo que de comprobarse que el pago de la misma fue efectuado por “una persona ajena, que tuviere interés que el doctor Coto Ugarte, ‘hiciere, apresurare, retardare o dejare de hacer tareas o trámites relativos a sus funciones, nos encontraríamos frente a una dádiva” (sic).</v>
      </c>
    </row>
    <row r="35" spans="1:10" ht="102.75" customHeight="1" x14ac:dyDescent="0.25">
      <c r="A35" s="7">
        <v>29</v>
      </c>
      <c r="B35" s="7" t="s">
        <v>617</v>
      </c>
      <c r="C35" s="7" t="s">
        <v>40</v>
      </c>
      <c r="D35" s="7" t="s">
        <v>611</v>
      </c>
      <c r="E35" s="4" t="s">
        <v>644</v>
      </c>
      <c r="F35" s="4" t="s">
        <v>643</v>
      </c>
      <c r="G35" s="4" t="s">
        <v>43</v>
      </c>
      <c r="H35" s="4" t="s">
        <v>821</v>
      </c>
      <c r="I35" s="8" t="s">
        <v>886</v>
      </c>
      <c r="J35" s="9" t="str">
        <f t="shared" si="0"/>
        <v>Fecha de resolución final: /03/2018. Decisión: Sin lugar a la apertura del procedimiento. En el caso particular, el informante manifestó que desde el año dos mil trece, la señora Any Ester Ramírez, profesora de parvularia del Complejo Educativo de Intipucá, habría realizado actividades de carácter económicas y obligatorias para sus alumnos, como excursiones, rifas y venta de comida, sin que el dinero recaudado se refleje en los fondos institucionales. Además, durante el año dos mil dieciséis habría vendido libretas para colorear a los padres de familia por un valor de veintiséis dólares con cincuenta centavos de dólar ($26.50) y, de no colaborar repercutía en un maltrato psicológico para los niños</v>
      </c>
    </row>
    <row r="36" spans="1:10" ht="89.25" x14ac:dyDescent="0.25">
      <c r="A36" s="7">
        <v>30</v>
      </c>
      <c r="B36" s="7" t="s">
        <v>617</v>
      </c>
      <c r="C36" s="7" t="s">
        <v>41</v>
      </c>
      <c r="D36" s="7" t="s">
        <v>612</v>
      </c>
      <c r="E36" s="4" t="s">
        <v>885</v>
      </c>
      <c r="F36" s="4" t="s">
        <v>645</v>
      </c>
      <c r="G36" s="4" t="s">
        <v>44</v>
      </c>
      <c r="H36" s="4" t="s">
        <v>817</v>
      </c>
      <c r="I36" s="8" t="s">
        <v>886</v>
      </c>
      <c r="J36" s="9" t="str">
        <f t="shared" si="0"/>
        <v>Fecha de resolución final: /03/2018. Decisión: Improcedente. (...) Denuncia contra el señor Carlos Rafael Orellana, ex Regidor Propietario del Concejo del referido municipio, en la cual manifiestan que: El señor Carlos Rafael Orellana quien fue electo bajo la bandera del partido FMLN comenzó a trabajar de acuerdo con la fracción del partido Alianza Republicana Nacionalista (ARENA) y que este año se fue del país, delegando su cargo a un concejal suplente electo por el partido ARENA, dejando en problemas a la fracción y al área administrativa municipal.</v>
      </c>
    </row>
  </sheetData>
  <autoFilter ref="A6:H36" xr:uid="{00000000-0009-0000-0000-000002000000}"/>
  <mergeCells count="4">
    <mergeCell ref="B1:G1"/>
    <mergeCell ref="B2:G2"/>
    <mergeCell ref="B3:G3"/>
    <mergeCell ref="B4:G4"/>
  </mergeCells>
  <conditionalFormatting sqref="D7:D36">
    <cfRule type="duplicateValues" dxfId="8" priority="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tabSelected="1" zoomScaleNormal="100" workbookViewId="0">
      <selection activeCell="B6" sqref="B6:H6"/>
    </sheetView>
  </sheetViews>
  <sheetFormatPr baseColWidth="10" defaultRowHeight="15" x14ac:dyDescent="0.25"/>
  <cols>
    <col min="1" max="1" width="3.5703125" bestFit="1" customWidth="1"/>
    <col min="2" max="2" width="11" customWidth="1"/>
    <col min="3" max="3" width="14.85546875" customWidth="1"/>
    <col min="4" max="4" width="14" customWidth="1"/>
    <col min="5" max="5" width="63" customWidth="1"/>
    <col min="6" max="6" width="24.7109375" customWidth="1"/>
    <col min="7" max="7" width="14.85546875" customWidth="1"/>
    <col min="8" max="8" width="20.28515625" customWidth="1"/>
  </cols>
  <sheetData>
    <row r="1" spans="1:8" ht="17.25" x14ac:dyDescent="0.3">
      <c r="B1" s="13" t="s">
        <v>0</v>
      </c>
      <c r="C1" s="13"/>
      <c r="D1" s="13"/>
      <c r="E1" s="13"/>
      <c r="F1" s="13"/>
      <c r="G1" s="13"/>
    </row>
    <row r="2" spans="1:8" x14ac:dyDescent="0.25">
      <c r="B2" s="14" t="s">
        <v>1</v>
      </c>
      <c r="C2" s="14"/>
      <c r="D2" s="14"/>
      <c r="E2" s="14"/>
      <c r="F2" s="14"/>
      <c r="G2" s="14"/>
    </row>
    <row r="3" spans="1:8" x14ac:dyDescent="0.25">
      <c r="B3" s="15" t="s">
        <v>2</v>
      </c>
      <c r="C3" s="15"/>
      <c r="D3" s="15"/>
      <c r="E3" s="15"/>
      <c r="F3" s="15"/>
      <c r="G3" s="15"/>
    </row>
    <row r="4" spans="1:8" x14ac:dyDescent="0.25">
      <c r="B4" s="16" t="s">
        <v>546</v>
      </c>
      <c r="C4" s="16"/>
      <c r="D4" s="16"/>
      <c r="E4" s="16"/>
      <c r="F4" s="16"/>
      <c r="G4" s="16"/>
    </row>
    <row r="5" spans="1:8" ht="20.25" customHeight="1" x14ac:dyDescent="0.25"/>
    <row r="6" spans="1:8" ht="25.5" customHeight="1" x14ac:dyDescent="0.25">
      <c r="A6" s="12" t="s">
        <v>1139</v>
      </c>
      <c r="B6" s="17" t="s">
        <v>1142</v>
      </c>
      <c r="C6" s="17"/>
      <c r="D6" s="17"/>
      <c r="E6" s="17"/>
      <c r="F6" s="17"/>
      <c r="G6" s="17"/>
      <c r="H6" s="17"/>
    </row>
    <row r="8" spans="1:8" ht="25.5" x14ac:dyDescent="0.25">
      <c r="A8" s="5"/>
      <c r="B8" s="6" t="s">
        <v>3</v>
      </c>
      <c r="C8" s="6" t="s">
        <v>4</v>
      </c>
      <c r="D8" s="6" t="s">
        <v>5</v>
      </c>
      <c r="E8" s="6" t="s">
        <v>6</v>
      </c>
      <c r="F8" s="6" t="s">
        <v>7</v>
      </c>
      <c r="G8" s="6" t="s">
        <v>8</v>
      </c>
      <c r="H8" s="6" t="s">
        <v>9</v>
      </c>
    </row>
    <row r="9" spans="1:8" ht="102" x14ac:dyDescent="0.25">
      <c r="A9" s="7">
        <v>1</v>
      </c>
      <c r="B9" s="7" t="s">
        <v>547</v>
      </c>
      <c r="C9" s="7" t="s">
        <v>40</v>
      </c>
      <c r="D9" s="7" t="s">
        <v>551</v>
      </c>
      <c r="E9" s="4" t="s">
        <v>892</v>
      </c>
      <c r="F9" s="4" t="s">
        <v>568</v>
      </c>
      <c r="G9" s="4" t="s">
        <v>43</v>
      </c>
      <c r="H9" s="4" t="s">
        <v>817</v>
      </c>
    </row>
    <row r="10" spans="1:8" ht="142.5" customHeight="1" x14ac:dyDescent="0.25">
      <c r="A10" s="7">
        <v>2</v>
      </c>
      <c r="B10" s="7" t="s">
        <v>547</v>
      </c>
      <c r="C10" s="7" t="s">
        <v>40</v>
      </c>
      <c r="D10" s="7" t="s">
        <v>552</v>
      </c>
      <c r="E10" s="4" t="s">
        <v>570</v>
      </c>
      <c r="F10" s="4" t="s">
        <v>569</v>
      </c>
      <c r="G10" s="4" t="s">
        <v>43</v>
      </c>
      <c r="H10" s="4" t="s">
        <v>820</v>
      </c>
    </row>
    <row r="11" spans="1:8" ht="140.25" customHeight="1" x14ac:dyDescent="0.25">
      <c r="A11" s="7">
        <v>3</v>
      </c>
      <c r="B11" s="7" t="s">
        <v>547</v>
      </c>
      <c r="C11" s="7" t="s">
        <v>40</v>
      </c>
      <c r="D11" s="7" t="s">
        <v>553</v>
      </c>
      <c r="E11" s="4" t="s">
        <v>893</v>
      </c>
      <c r="F11" s="4" t="s">
        <v>571</v>
      </c>
      <c r="G11" s="4" t="s">
        <v>43</v>
      </c>
      <c r="H11" s="4" t="s">
        <v>817</v>
      </c>
    </row>
    <row r="12" spans="1:8" ht="102" x14ac:dyDescent="0.25">
      <c r="A12" s="7">
        <v>4</v>
      </c>
      <c r="B12" s="7" t="s">
        <v>547</v>
      </c>
      <c r="C12" s="7" t="s">
        <v>41</v>
      </c>
      <c r="D12" s="7" t="s">
        <v>554</v>
      </c>
      <c r="E12" s="4" t="s">
        <v>894</v>
      </c>
      <c r="F12" s="4" t="s">
        <v>572</v>
      </c>
      <c r="G12" s="4" t="s">
        <v>44</v>
      </c>
      <c r="H12" s="4" t="s">
        <v>817</v>
      </c>
    </row>
    <row r="13" spans="1:8" ht="117" customHeight="1" x14ac:dyDescent="0.25">
      <c r="A13" s="7">
        <v>5</v>
      </c>
      <c r="B13" s="7" t="s">
        <v>547</v>
      </c>
      <c r="C13" s="7" t="s">
        <v>41</v>
      </c>
      <c r="D13" s="7" t="s">
        <v>555</v>
      </c>
      <c r="E13" s="4" t="s">
        <v>895</v>
      </c>
      <c r="F13" s="4" t="s">
        <v>573</v>
      </c>
      <c r="G13" s="4" t="s">
        <v>44</v>
      </c>
      <c r="H13" s="4" t="s">
        <v>817</v>
      </c>
    </row>
    <row r="14" spans="1:8" ht="141.75" customHeight="1" x14ac:dyDescent="0.25">
      <c r="A14" s="7">
        <v>6</v>
      </c>
      <c r="B14" s="7" t="s">
        <v>547</v>
      </c>
      <c r="C14" s="7" t="s">
        <v>41</v>
      </c>
      <c r="D14" s="7" t="s">
        <v>556</v>
      </c>
      <c r="E14" s="4" t="s">
        <v>896</v>
      </c>
      <c r="F14" s="4" t="s">
        <v>574</v>
      </c>
      <c r="G14" s="4" t="s">
        <v>44</v>
      </c>
      <c r="H14" s="4" t="s">
        <v>820</v>
      </c>
    </row>
    <row r="15" spans="1:8" ht="76.5" x14ac:dyDescent="0.25">
      <c r="A15" s="7">
        <v>7</v>
      </c>
      <c r="B15" s="7" t="s">
        <v>548</v>
      </c>
      <c r="C15" s="7" t="s">
        <v>40</v>
      </c>
      <c r="D15" s="7" t="s">
        <v>557</v>
      </c>
      <c r="E15" s="4" t="s">
        <v>1137</v>
      </c>
      <c r="F15" s="4" t="s">
        <v>1138</v>
      </c>
      <c r="G15" s="4" t="s">
        <v>43</v>
      </c>
      <c r="H15" s="4" t="s">
        <v>821</v>
      </c>
    </row>
    <row r="16" spans="1:8" ht="102" x14ac:dyDescent="0.25">
      <c r="A16" s="7">
        <v>8</v>
      </c>
      <c r="B16" s="7" t="s">
        <v>548</v>
      </c>
      <c r="C16" s="7" t="s">
        <v>40</v>
      </c>
      <c r="D16" s="7" t="s">
        <v>558</v>
      </c>
      <c r="E16" s="4" t="s">
        <v>897</v>
      </c>
      <c r="F16" s="4" t="s">
        <v>575</v>
      </c>
      <c r="G16" s="4" t="s">
        <v>43</v>
      </c>
      <c r="H16" s="4" t="s">
        <v>817</v>
      </c>
    </row>
    <row r="17" spans="1:8" ht="114.75" x14ac:dyDescent="0.25">
      <c r="A17" s="7">
        <v>9</v>
      </c>
      <c r="B17" s="7" t="s">
        <v>548</v>
      </c>
      <c r="C17" s="7" t="s">
        <v>40</v>
      </c>
      <c r="D17" s="7" t="s">
        <v>559</v>
      </c>
      <c r="E17" s="4" t="s">
        <v>898</v>
      </c>
      <c r="F17" s="4" t="s">
        <v>888</v>
      </c>
      <c r="G17" s="4" t="s">
        <v>43</v>
      </c>
      <c r="H17" s="4" t="s">
        <v>817</v>
      </c>
    </row>
    <row r="18" spans="1:8" ht="166.5" customHeight="1" x14ac:dyDescent="0.25">
      <c r="A18" s="7">
        <v>10</v>
      </c>
      <c r="B18" s="7" t="s">
        <v>548</v>
      </c>
      <c r="C18" s="7" t="s">
        <v>41</v>
      </c>
      <c r="D18" s="7" t="s">
        <v>560</v>
      </c>
      <c r="E18" s="4" t="s">
        <v>577</v>
      </c>
      <c r="F18" s="4" t="s">
        <v>576</v>
      </c>
      <c r="G18" s="4" t="s">
        <v>44</v>
      </c>
      <c r="H18" s="4" t="s">
        <v>817</v>
      </c>
    </row>
    <row r="19" spans="1:8" ht="102" x14ac:dyDescent="0.25">
      <c r="A19" s="7">
        <v>11</v>
      </c>
      <c r="B19" s="7" t="s">
        <v>549</v>
      </c>
      <c r="C19" s="7" t="s">
        <v>40</v>
      </c>
      <c r="D19" s="7" t="s">
        <v>561</v>
      </c>
      <c r="E19" s="4" t="s">
        <v>899</v>
      </c>
      <c r="F19" s="4" t="s">
        <v>889</v>
      </c>
      <c r="G19" s="4" t="s">
        <v>43</v>
      </c>
      <c r="H19" s="4" t="s">
        <v>817</v>
      </c>
    </row>
    <row r="20" spans="1:8" ht="131.25" customHeight="1" x14ac:dyDescent="0.25">
      <c r="A20" s="7">
        <v>12</v>
      </c>
      <c r="B20" s="7" t="s">
        <v>550</v>
      </c>
      <c r="C20" s="7" t="s">
        <v>40</v>
      </c>
      <c r="D20" s="7" t="s">
        <v>562</v>
      </c>
      <c r="E20" s="4" t="s">
        <v>901</v>
      </c>
      <c r="F20" s="4" t="s">
        <v>900</v>
      </c>
      <c r="G20" s="4" t="s">
        <v>43</v>
      </c>
      <c r="H20" s="4" t="s">
        <v>820</v>
      </c>
    </row>
    <row r="21" spans="1:8" ht="102" x14ac:dyDescent="0.25">
      <c r="A21" s="7">
        <v>13</v>
      </c>
      <c r="B21" s="7" t="s">
        <v>550</v>
      </c>
      <c r="C21" s="7" t="s">
        <v>41</v>
      </c>
      <c r="D21" s="7" t="s">
        <v>563</v>
      </c>
      <c r="E21" s="4" t="s">
        <v>902</v>
      </c>
      <c r="F21" s="4" t="s">
        <v>890</v>
      </c>
      <c r="G21" s="4" t="s">
        <v>44</v>
      </c>
      <c r="H21" s="4" t="s">
        <v>817</v>
      </c>
    </row>
    <row r="22" spans="1:8" ht="153" x14ac:dyDescent="0.25">
      <c r="A22" s="7">
        <v>14</v>
      </c>
      <c r="B22" s="7" t="s">
        <v>550</v>
      </c>
      <c r="C22" s="7" t="s">
        <v>41</v>
      </c>
      <c r="D22" s="7" t="s">
        <v>564</v>
      </c>
      <c r="E22" s="4" t="s">
        <v>887</v>
      </c>
      <c r="F22" s="4" t="s">
        <v>578</v>
      </c>
      <c r="G22" s="4" t="s">
        <v>44</v>
      </c>
      <c r="H22" s="4" t="s">
        <v>817</v>
      </c>
    </row>
    <row r="23" spans="1:8" ht="140.25" x14ac:dyDescent="0.25">
      <c r="A23" s="7">
        <v>15</v>
      </c>
      <c r="B23" s="7" t="s">
        <v>550</v>
      </c>
      <c r="C23" s="7" t="s">
        <v>41</v>
      </c>
      <c r="D23" s="7" t="s">
        <v>565</v>
      </c>
      <c r="E23" s="4" t="s">
        <v>903</v>
      </c>
      <c r="F23" s="4" t="s">
        <v>891</v>
      </c>
      <c r="G23" s="4" t="s">
        <v>44</v>
      </c>
      <c r="H23" s="4" t="s">
        <v>817</v>
      </c>
    </row>
    <row r="24" spans="1:8" ht="191.25" x14ac:dyDescent="0.25">
      <c r="A24" s="7">
        <v>16</v>
      </c>
      <c r="B24" s="7" t="s">
        <v>550</v>
      </c>
      <c r="C24" s="7" t="s">
        <v>41</v>
      </c>
      <c r="D24" s="7" t="s">
        <v>566</v>
      </c>
      <c r="E24" s="4" t="s">
        <v>580</v>
      </c>
      <c r="F24" s="4" t="s">
        <v>579</v>
      </c>
      <c r="G24" s="4" t="s">
        <v>44</v>
      </c>
      <c r="H24" s="4" t="s">
        <v>817</v>
      </c>
    </row>
    <row r="25" spans="1:8" ht="76.5" x14ac:dyDescent="0.25">
      <c r="A25" s="7">
        <v>17</v>
      </c>
      <c r="B25" s="7" t="s">
        <v>550</v>
      </c>
      <c r="C25" s="7" t="s">
        <v>40</v>
      </c>
      <c r="D25" s="7" t="s">
        <v>567</v>
      </c>
      <c r="E25" s="4" t="s">
        <v>904</v>
      </c>
      <c r="F25" s="4" t="s">
        <v>581</v>
      </c>
      <c r="G25" s="4" t="s">
        <v>43</v>
      </c>
      <c r="H25" s="4" t="s">
        <v>821</v>
      </c>
    </row>
  </sheetData>
  <autoFilter ref="A8:H25" xr:uid="{00000000-0009-0000-0000-000003000000}"/>
  <mergeCells count="5">
    <mergeCell ref="B1:G1"/>
    <mergeCell ref="B2:G2"/>
    <mergeCell ref="B3:G3"/>
    <mergeCell ref="B4:G4"/>
    <mergeCell ref="B6:H6"/>
  </mergeCells>
  <conditionalFormatting sqref="D9:D25">
    <cfRule type="duplicateValues" dxfId="7" priority="1"/>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7"/>
  <sheetViews>
    <sheetView zoomScaleNormal="100" workbookViewId="0">
      <selection activeCell="D7" sqref="D7"/>
    </sheetView>
  </sheetViews>
  <sheetFormatPr baseColWidth="10" defaultRowHeight="15" x14ac:dyDescent="0.25"/>
  <cols>
    <col min="1" max="1" width="3.5703125" bestFit="1" customWidth="1"/>
    <col min="2" max="2" width="11" customWidth="1"/>
    <col min="3" max="3" width="14.85546875" customWidth="1"/>
    <col min="4" max="4" width="14" customWidth="1"/>
    <col min="5" max="5" width="72.28515625" customWidth="1"/>
    <col min="6" max="6" width="24.7109375" customWidth="1"/>
    <col min="7" max="7" width="14.85546875" customWidth="1"/>
    <col min="8" max="8" width="20.28515625" customWidth="1"/>
  </cols>
  <sheetData>
    <row r="1" spans="1:8" ht="17.25" x14ac:dyDescent="0.3">
      <c r="B1" s="13" t="s">
        <v>0</v>
      </c>
      <c r="C1" s="13"/>
      <c r="D1" s="13"/>
      <c r="E1" s="13"/>
      <c r="F1" s="13"/>
      <c r="G1" s="13"/>
    </row>
    <row r="2" spans="1:8" x14ac:dyDescent="0.25">
      <c r="B2" s="14" t="s">
        <v>1</v>
      </c>
      <c r="C2" s="14"/>
      <c r="D2" s="14"/>
      <c r="E2" s="14"/>
      <c r="F2" s="14"/>
      <c r="G2" s="14"/>
    </row>
    <row r="3" spans="1:8" x14ac:dyDescent="0.25">
      <c r="B3" s="15" t="s">
        <v>2</v>
      </c>
      <c r="C3" s="15"/>
      <c r="D3" s="15"/>
      <c r="E3" s="15"/>
      <c r="F3" s="15"/>
      <c r="G3" s="15"/>
    </row>
    <row r="4" spans="1:8" x14ac:dyDescent="0.25">
      <c r="B4" s="16" t="s">
        <v>460</v>
      </c>
      <c r="C4" s="16"/>
      <c r="D4" s="16"/>
      <c r="E4" s="16"/>
      <c r="F4" s="16"/>
      <c r="G4" s="16"/>
    </row>
    <row r="6" spans="1:8" ht="25.5" x14ac:dyDescent="0.25">
      <c r="A6" s="5"/>
      <c r="B6" s="6" t="s">
        <v>3</v>
      </c>
      <c r="C6" s="6" t="s">
        <v>4</v>
      </c>
      <c r="D6" s="6" t="s">
        <v>5</v>
      </c>
      <c r="E6" s="6" t="s">
        <v>6</v>
      </c>
      <c r="F6" s="6" t="s">
        <v>7</v>
      </c>
      <c r="G6" s="6" t="s">
        <v>8</v>
      </c>
      <c r="H6" s="6" t="s">
        <v>9</v>
      </c>
    </row>
    <row r="7" spans="1:8" ht="140.25" x14ac:dyDescent="0.25">
      <c r="A7" s="7">
        <v>1</v>
      </c>
      <c r="B7" s="7" t="s">
        <v>502</v>
      </c>
      <c r="C7" s="7" t="s">
        <v>40</v>
      </c>
      <c r="D7" s="7" t="s">
        <v>501</v>
      </c>
      <c r="E7" s="4" t="s">
        <v>827</v>
      </c>
      <c r="F7" s="4" t="s">
        <v>545</v>
      </c>
      <c r="G7" s="4" t="s">
        <v>43</v>
      </c>
      <c r="H7" s="4" t="s">
        <v>835</v>
      </c>
    </row>
    <row r="8" spans="1:8" ht="143.25" customHeight="1" x14ac:dyDescent="0.25">
      <c r="A8" s="7">
        <v>2</v>
      </c>
      <c r="B8" s="7" t="s">
        <v>502</v>
      </c>
      <c r="C8" s="7" t="s">
        <v>40</v>
      </c>
      <c r="D8" s="7" t="s">
        <v>461</v>
      </c>
      <c r="E8" s="4" t="s">
        <v>913</v>
      </c>
      <c r="F8" s="4" t="s">
        <v>912</v>
      </c>
      <c r="G8" s="4" t="s">
        <v>43</v>
      </c>
      <c r="H8" s="4" t="s">
        <v>819</v>
      </c>
    </row>
    <row r="9" spans="1:8" ht="91.5" customHeight="1" x14ac:dyDescent="0.25">
      <c r="A9" s="7">
        <v>3</v>
      </c>
      <c r="B9" s="7" t="s">
        <v>502</v>
      </c>
      <c r="C9" s="7" t="s">
        <v>40</v>
      </c>
      <c r="D9" s="7" t="s">
        <v>462</v>
      </c>
      <c r="E9" s="4" t="s">
        <v>511</v>
      </c>
      <c r="F9" s="4" t="s">
        <v>510</v>
      </c>
      <c r="G9" s="4" t="s">
        <v>43</v>
      </c>
      <c r="H9" s="4" t="s">
        <v>835</v>
      </c>
    </row>
    <row r="10" spans="1:8" ht="91.5" customHeight="1" x14ac:dyDescent="0.25">
      <c r="A10" s="7">
        <v>4</v>
      </c>
      <c r="B10" s="7" t="s">
        <v>502</v>
      </c>
      <c r="C10" s="7" t="s">
        <v>41</v>
      </c>
      <c r="D10" s="7" t="s">
        <v>463</v>
      </c>
      <c r="E10" s="4" t="s">
        <v>513</v>
      </c>
      <c r="F10" s="4" t="s">
        <v>512</v>
      </c>
      <c r="G10" s="4" t="s">
        <v>44</v>
      </c>
      <c r="H10" s="4" t="s">
        <v>819</v>
      </c>
    </row>
    <row r="11" spans="1:8" ht="78" customHeight="1" x14ac:dyDescent="0.25">
      <c r="A11" s="7">
        <v>5</v>
      </c>
      <c r="B11" s="7" t="s">
        <v>503</v>
      </c>
      <c r="C11" s="7" t="s">
        <v>40</v>
      </c>
      <c r="D11" s="7" t="s">
        <v>464</v>
      </c>
      <c r="E11" s="4" t="s">
        <v>914</v>
      </c>
      <c r="F11" s="4" t="s">
        <v>514</v>
      </c>
      <c r="G11" s="4" t="s">
        <v>43</v>
      </c>
      <c r="H11" s="4" t="s">
        <v>819</v>
      </c>
    </row>
    <row r="12" spans="1:8" ht="140.25" x14ac:dyDescent="0.25">
      <c r="A12" s="7">
        <v>6</v>
      </c>
      <c r="B12" s="7" t="s">
        <v>503</v>
      </c>
      <c r="C12" s="7" t="s">
        <v>40</v>
      </c>
      <c r="D12" s="7" t="s">
        <v>465</v>
      </c>
      <c r="E12" s="4" t="s">
        <v>915</v>
      </c>
      <c r="F12" s="4" t="s">
        <v>515</v>
      </c>
      <c r="G12" s="4" t="s">
        <v>43</v>
      </c>
      <c r="H12" s="4" t="s">
        <v>835</v>
      </c>
    </row>
    <row r="13" spans="1:8" ht="64.5" customHeight="1" x14ac:dyDescent="0.25">
      <c r="A13" s="7">
        <v>7</v>
      </c>
      <c r="B13" s="7" t="s">
        <v>503</v>
      </c>
      <c r="C13" s="7" t="s">
        <v>41</v>
      </c>
      <c r="D13" s="7" t="s">
        <v>466</v>
      </c>
      <c r="E13" s="4" t="s">
        <v>905</v>
      </c>
      <c r="F13" s="4" t="s">
        <v>516</v>
      </c>
      <c r="G13" s="4" t="s">
        <v>44</v>
      </c>
      <c r="H13" s="4" t="s">
        <v>835</v>
      </c>
    </row>
    <row r="14" spans="1:8" ht="219.75" customHeight="1" x14ac:dyDescent="0.25">
      <c r="A14" s="7">
        <v>8</v>
      </c>
      <c r="B14" s="7" t="s">
        <v>503</v>
      </c>
      <c r="C14" s="7" t="s">
        <v>40</v>
      </c>
      <c r="D14" s="7" t="s">
        <v>467</v>
      </c>
      <c r="E14" s="4" t="s">
        <v>828</v>
      </c>
      <c r="F14" s="4" t="s">
        <v>916</v>
      </c>
      <c r="G14" s="4" t="s">
        <v>43</v>
      </c>
      <c r="H14" s="4" t="s">
        <v>818</v>
      </c>
    </row>
    <row r="15" spans="1:8" ht="131.25" customHeight="1" x14ac:dyDescent="0.25">
      <c r="A15" s="7">
        <v>9</v>
      </c>
      <c r="B15" s="7" t="s">
        <v>503</v>
      </c>
      <c r="C15" s="7" t="s">
        <v>41</v>
      </c>
      <c r="D15" s="7" t="s">
        <v>468</v>
      </c>
      <c r="E15" s="4" t="s">
        <v>917</v>
      </c>
      <c r="F15" s="4" t="s">
        <v>907</v>
      </c>
      <c r="G15" s="4" t="s">
        <v>44</v>
      </c>
      <c r="H15" s="4" t="s">
        <v>817</v>
      </c>
    </row>
    <row r="16" spans="1:8" ht="89.25" x14ac:dyDescent="0.25">
      <c r="A16" s="7">
        <v>10</v>
      </c>
      <c r="B16" s="7" t="s">
        <v>503</v>
      </c>
      <c r="C16" s="7" t="s">
        <v>41</v>
      </c>
      <c r="D16" s="7" t="s">
        <v>469</v>
      </c>
      <c r="E16" s="4" t="s">
        <v>918</v>
      </c>
      <c r="F16" s="4" t="s">
        <v>517</v>
      </c>
      <c r="G16" s="4" t="s">
        <v>44</v>
      </c>
      <c r="H16" s="4" t="s">
        <v>817</v>
      </c>
    </row>
    <row r="17" spans="1:8" ht="129.75" customHeight="1" x14ac:dyDescent="0.25">
      <c r="A17" s="7">
        <v>11</v>
      </c>
      <c r="B17" s="7" t="s">
        <v>503</v>
      </c>
      <c r="C17" s="7" t="s">
        <v>41</v>
      </c>
      <c r="D17" s="7" t="s">
        <v>470</v>
      </c>
      <c r="E17" s="4" t="s">
        <v>519</v>
      </c>
      <c r="F17" s="4" t="s">
        <v>518</v>
      </c>
      <c r="G17" s="4" t="s">
        <v>44</v>
      </c>
      <c r="H17" s="4" t="s">
        <v>817</v>
      </c>
    </row>
    <row r="18" spans="1:8" ht="51" x14ac:dyDescent="0.25">
      <c r="A18" s="7">
        <v>12</v>
      </c>
      <c r="B18" s="7" t="s">
        <v>503</v>
      </c>
      <c r="C18" s="7" t="s">
        <v>40</v>
      </c>
      <c r="D18" s="7" t="s">
        <v>471</v>
      </c>
      <c r="E18" s="4" t="s">
        <v>520</v>
      </c>
      <c r="F18" s="4" t="s">
        <v>908</v>
      </c>
      <c r="G18" s="4" t="s">
        <v>43</v>
      </c>
      <c r="H18" s="4" t="s">
        <v>821</v>
      </c>
    </row>
    <row r="19" spans="1:8" ht="141" customHeight="1" x14ac:dyDescent="0.25">
      <c r="A19" s="7">
        <v>13</v>
      </c>
      <c r="B19" s="7" t="s">
        <v>503</v>
      </c>
      <c r="C19" s="7" t="s">
        <v>41</v>
      </c>
      <c r="D19" s="7" t="s">
        <v>472</v>
      </c>
      <c r="E19" s="4" t="s">
        <v>919</v>
      </c>
      <c r="F19" s="4" t="s">
        <v>521</v>
      </c>
      <c r="G19" s="4" t="s">
        <v>44</v>
      </c>
      <c r="H19" s="4" t="s">
        <v>821</v>
      </c>
    </row>
    <row r="20" spans="1:8" ht="38.25" x14ac:dyDescent="0.25">
      <c r="A20" s="7">
        <v>14</v>
      </c>
      <c r="B20" s="7" t="s">
        <v>503</v>
      </c>
      <c r="C20" s="7" t="s">
        <v>40</v>
      </c>
      <c r="D20" s="7" t="s">
        <v>473</v>
      </c>
      <c r="E20" s="4" t="s">
        <v>920</v>
      </c>
      <c r="F20" s="4" t="s">
        <v>909</v>
      </c>
      <c r="G20" s="4" t="s">
        <v>43</v>
      </c>
      <c r="H20" s="4" t="s">
        <v>821</v>
      </c>
    </row>
    <row r="21" spans="1:8" ht="127.5" x14ac:dyDescent="0.25">
      <c r="A21" s="7">
        <v>15</v>
      </c>
      <c r="B21" s="7" t="s">
        <v>504</v>
      </c>
      <c r="C21" s="7" t="s">
        <v>40</v>
      </c>
      <c r="D21" s="7" t="s">
        <v>474</v>
      </c>
      <c r="E21" s="4" t="s">
        <v>921</v>
      </c>
      <c r="F21" s="4" t="s">
        <v>522</v>
      </c>
      <c r="G21" s="4" t="s">
        <v>43</v>
      </c>
      <c r="H21" s="4" t="s">
        <v>820</v>
      </c>
    </row>
    <row r="22" spans="1:8" ht="114.75" x14ac:dyDescent="0.25">
      <c r="A22" s="7">
        <v>16</v>
      </c>
      <c r="B22" s="7" t="s">
        <v>505</v>
      </c>
      <c r="C22" s="7" t="s">
        <v>41</v>
      </c>
      <c r="D22" s="7" t="s">
        <v>475</v>
      </c>
      <c r="E22" s="4" t="s">
        <v>922</v>
      </c>
      <c r="F22" s="4" t="s">
        <v>523</v>
      </c>
      <c r="G22" s="4" t="s">
        <v>44</v>
      </c>
      <c r="H22" s="4" t="s">
        <v>819</v>
      </c>
    </row>
    <row r="23" spans="1:8" ht="117.75" customHeight="1" x14ac:dyDescent="0.25">
      <c r="A23" s="7">
        <v>17</v>
      </c>
      <c r="B23" s="7" t="s">
        <v>506</v>
      </c>
      <c r="C23" s="7" t="s">
        <v>40</v>
      </c>
      <c r="D23" s="7" t="s">
        <v>476</v>
      </c>
      <c r="E23" s="4" t="s">
        <v>923</v>
      </c>
      <c r="F23" s="4" t="s">
        <v>524</v>
      </c>
      <c r="G23" s="4" t="s">
        <v>43</v>
      </c>
      <c r="H23" s="4" t="s">
        <v>835</v>
      </c>
    </row>
    <row r="24" spans="1:8" ht="116.25" customHeight="1" x14ac:dyDescent="0.25">
      <c r="A24" s="7">
        <v>18</v>
      </c>
      <c r="B24" s="7" t="s">
        <v>506</v>
      </c>
      <c r="C24" s="7" t="s">
        <v>40</v>
      </c>
      <c r="D24" s="7" t="s">
        <v>477</v>
      </c>
      <c r="E24" s="4" t="s">
        <v>924</v>
      </c>
      <c r="F24" s="4" t="s">
        <v>525</v>
      </c>
      <c r="G24" s="4" t="s">
        <v>43</v>
      </c>
      <c r="H24" s="4" t="s">
        <v>835</v>
      </c>
    </row>
    <row r="25" spans="1:8" ht="168.75" customHeight="1" x14ac:dyDescent="0.25">
      <c r="A25" s="7">
        <v>19</v>
      </c>
      <c r="B25" s="7" t="s">
        <v>506</v>
      </c>
      <c r="C25" s="7" t="s">
        <v>42</v>
      </c>
      <c r="D25" s="7" t="s">
        <v>478</v>
      </c>
      <c r="E25" s="4" t="s">
        <v>526</v>
      </c>
      <c r="F25" s="4" t="s">
        <v>925</v>
      </c>
      <c r="G25" s="4" t="s">
        <v>45</v>
      </c>
      <c r="H25" s="4" t="s">
        <v>819</v>
      </c>
    </row>
    <row r="26" spans="1:8" ht="89.25" x14ac:dyDescent="0.25">
      <c r="A26" s="7">
        <v>20</v>
      </c>
      <c r="B26" s="7" t="s">
        <v>506</v>
      </c>
      <c r="C26" s="7" t="s">
        <v>40</v>
      </c>
      <c r="D26" s="7" t="s">
        <v>479</v>
      </c>
      <c r="E26" s="4" t="s">
        <v>926</v>
      </c>
      <c r="F26" s="4" t="s">
        <v>527</v>
      </c>
      <c r="G26" s="4" t="s">
        <v>43</v>
      </c>
      <c r="H26" s="4" t="s">
        <v>819</v>
      </c>
    </row>
    <row r="27" spans="1:8" ht="127.5" x14ac:dyDescent="0.25">
      <c r="A27" s="7">
        <v>21</v>
      </c>
      <c r="B27" s="7" t="s">
        <v>506</v>
      </c>
      <c r="C27" s="7" t="s">
        <v>40</v>
      </c>
      <c r="D27" s="7" t="s">
        <v>480</v>
      </c>
      <c r="E27" s="4" t="s">
        <v>927</v>
      </c>
      <c r="F27" s="4" t="s">
        <v>528</v>
      </c>
      <c r="G27" s="4" t="s">
        <v>43</v>
      </c>
      <c r="H27" s="4" t="s">
        <v>817</v>
      </c>
    </row>
    <row r="28" spans="1:8" ht="63.75" x14ac:dyDescent="0.25">
      <c r="A28" s="7">
        <v>22</v>
      </c>
      <c r="B28" s="7" t="s">
        <v>506</v>
      </c>
      <c r="C28" s="7" t="s">
        <v>40</v>
      </c>
      <c r="D28" s="7" t="s">
        <v>481</v>
      </c>
      <c r="E28" s="4" t="s">
        <v>530</v>
      </c>
      <c r="F28" s="4" t="s">
        <v>529</v>
      </c>
      <c r="G28" s="4" t="s">
        <v>43</v>
      </c>
      <c r="H28" s="4" t="s">
        <v>817</v>
      </c>
    </row>
    <row r="29" spans="1:8" ht="76.5" x14ac:dyDescent="0.25">
      <c r="A29" s="7">
        <v>23</v>
      </c>
      <c r="B29" s="7" t="s">
        <v>506</v>
      </c>
      <c r="C29" s="7" t="s">
        <v>40</v>
      </c>
      <c r="D29" s="7" t="s">
        <v>482</v>
      </c>
      <c r="E29" s="4" t="s">
        <v>928</v>
      </c>
      <c r="F29" s="4" t="s">
        <v>531</v>
      </c>
      <c r="G29" s="4" t="s">
        <v>43</v>
      </c>
      <c r="H29" s="4" t="s">
        <v>821</v>
      </c>
    </row>
    <row r="30" spans="1:8" ht="127.5" x14ac:dyDescent="0.25">
      <c r="A30" s="7">
        <v>24</v>
      </c>
      <c r="B30" s="7" t="s">
        <v>506</v>
      </c>
      <c r="C30" s="7" t="s">
        <v>41</v>
      </c>
      <c r="D30" s="7" t="s">
        <v>483</v>
      </c>
      <c r="E30" s="4" t="s">
        <v>929</v>
      </c>
      <c r="F30" s="4" t="s">
        <v>532</v>
      </c>
      <c r="G30" s="4" t="s">
        <v>44</v>
      </c>
      <c r="H30" s="4" t="s">
        <v>817</v>
      </c>
    </row>
    <row r="31" spans="1:8" ht="89.25" x14ac:dyDescent="0.25">
      <c r="A31" s="7">
        <v>25</v>
      </c>
      <c r="B31" s="7" t="s">
        <v>506</v>
      </c>
      <c r="C31" s="7" t="s">
        <v>40</v>
      </c>
      <c r="D31" s="7" t="s">
        <v>484</v>
      </c>
      <c r="E31" s="4" t="s">
        <v>829</v>
      </c>
      <c r="F31" s="4" t="s">
        <v>533</v>
      </c>
      <c r="G31" s="4" t="s">
        <v>43</v>
      </c>
      <c r="H31" s="4" t="s">
        <v>820</v>
      </c>
    </row>
    <row r="32" spans="1:8" ht="140.25" x14ac:dyDescent="0.25">
      <c r="A32" s="7">
        <v>26</v>
      </c>
      <c r="B32" s="7" t="s">
        <v>506</v>
      </c>
      <c r="C32" s="7" t="s">
        <v>40</v>
      </c>
      <c r="D32" s="7" t="s">
        <v>485</v>
      </c>
      <c r="E32" s="4" t="s">
        <v>830</v>
      </c>
      <c r="F32" s="4" t="s">
        <v>534</v>
      </c>
      <c r="G32" s="4" t="s">
        <v>43</v>
      </c>
      <c r="H32" s="4" t="s">
        <v>818</v>
      </c>
    </row>
    <row r="33" spans="1:8" ht="168.75" customHeight="1" x14ac:dyDescent="0.25">
      <c r="A33" s="7">
        <v>27</v>
      </c>
      <c r="B33" s="7" t="s">
        <v>506</v>
      </c>
      <c r="C33" s="7" t="s">
        <v>41</v>
      </c>
      <c r="D33" s="7" t="s">
        <v>486</v>
      </c>
      <c r="E33" s="4" t="s">
        <v>930</v>
      </c>
      <c r="F33" s="4" t="s">
        <v>535</v>
      </c>
      <c r="G33" s="4" t="s">
        <v>44</v>
      </c>
      <c r="H33" s="4" t="s">
        <v>817</v>
      </c>
    </row>
    <row r="34" spans="1:8" ht="156" customHeight="1" x14ac:dyDescent="0.25">
      <c r="A34" s="7">
        <v>28</v>
      </c>
      <c r="B34" s="7" t="s">
        <v>506</v>
      </c>
      <c r="C34" s="7" t="s">
        <v>41</v>
      </c>
      <c r="D34" s="7" t="s">
        <v>487</v>
      </c>
      <c r="E34" s="4" t="s">
        <v>931</v>
      </c>
      <c r="F34" s="4" t="s">
        <v>536</v>
      </c>
      <c r="G34" s="4" t="s">
        <v>44</v>
      </c>
      <c r="H34" s="4" t="s">
        <v>817</v>
      </c>
    </row>
    <row r="35" spans="1:8" ht="127.5" x14ac:dyDescent="0.25">
      <c r="A35" s="7">
        <v>29</v>
      </c>
      <c r="B35" s="7" t="s">
        <v>507</v>
      </c>
      <c r="C35" s="7" t="s">
        <v>40</v>
      </c>
      <c r="D35" s="7" t="s">
        <v>488</v>
      </c>
      <c r="E35" s="4" t="s">
        <v>932</v>
      </c>
      <c r="F35" s="4" t="s">
        <v>910</v>
      </c>
      <c r="G35" s="4" t="s">
        <v>43</v>
      </c>
      <c r="H35" s="4" t="s">
        <v>835</v>
      </c>
    </row>
    <row r="36" spans="1:8" ht="127.5" x14ac:dyDescent="0.25">
      <c r="A36" s="7">
        <v>30</v>
      </c>
      <c r="B36" s="7" t="s">
        <v>507</v>
      </c>
      <c r="C36" s="7" t="s">
        <v>40</v>
      </c>
      <c r="D36" s="7" t="s">
        <v>489</v>
      </c>
      <c r="E36" s="4" t="s">
        <v>933</v>
      </c>
      <c r="F36" s="4" t="s">
        <v>911</v>
      </c>
      <c r="G36" s="4" t="s">
        <v>43</v>
      </c>
      <c r="H36" s="4" t="s">
        <v>819</v>
      </c>
    </row>
    <row r="37" spans="1:8" ht="76.5" x14ac:dyDescent="0.25">
      <c r="A37" s="7">
        <v>31</v>
      </c>
      <c r="B37" s="7" t="s">
        <v>507</v>
      </c>
      <c r="C37" s="7" t="s">
        <v>42</v>
      </c>
      <c r="D37" s="7" t="s">
        <v>490</v>
      </c>
      <c r="E37" s="4" t="s">
        <v>934</v>
      </c>
      <c r="F37" s="4" t="s">
        <v>537</v>
      </c>
      <c r="G37" s="4" t="s">
        <v>45</v>
      </c>
      <c r="H37" s="4" t="s">
        <v>819</v>
      </c>
    </row>
    <row r="38" spans="1:8" ht="102" x14ac:dyDescent="0.25">
      <c r="A38" s="7">
        <v>32</v>
      </c>
      <c r="B38" s="7" t="s">
        <v>507</v>
      </c>
      <c r="C38" s="7" t="s">
        <v>41</v>
      </c>
      <c r="D38" s="7" t="s">
        <v>491</v>
      </c>
      <c r="E38" s="4" t="s">
        <v>935</v>
      </c>
      <c r="F38" s="4" t="s">
        <v>936</v>
      </c>
      <c r="G38" s="4" t="s">
        <v>44</v>
      </c>
      <c r="H38" s="4" t="s">
        <v>818</v>
      </c>
    </row>
    <row r="39" spans="1:8" ht="165.75" x14ac:dyDescent="0.25">
      <c r="A39" s="7">
        <v>33</v>
      </c>
      <c r="B39" s="7" t="s">
        <v>507</v>
      </c>
      <c r="C39" s="7" t="s">
        <v>41</v>
      </c>
      <c r="D39" s="7" t="s">
        <v>492</v>
      </c>
      <c r="E39" s="4" t="s">
        <v>937</v>
      </c>
      <c r="F39" s="4" t="s">
        <v>906</v>
      </c>
      <c r="G39" s="4" t="s">
        <v>44</v>
      </c>
      <c r="H39" s="4" t="s">
        <v>819</v>
      </c>
    </row>
    <row r="40" spans="1:8" ht="178.5" x14ac:dyDescent="0.25">
      <c r="A40" s="7">
        <v>34</v>
      </c>
      <c r="B40" s="7" t="s">
        <v>508</v>
      </c>
      <c r="C40" s="7" t="s">
        <v>40</v>
      </c>
      <c r="D40" s="7" t="s">
        <v>493</v>
      </c>
      <c r="E40" s="4" t="s">
        <v>938</v>
      </c>
      <c r="F40" s="4" t="s">
        <v>538</v>
      </c>
      <c r="G40" s="4" t="s">
        <v>43</v>
      </c>
      <c r="H40" s="4" t="s">
        <v>817</v>
      </c>
    </row>
    <row r="41" spans="1:8" ht="143.25" customHeight="1" x14ac:dyDescent="0.25">
      <c r="A41" s="7">
        <v>35</v>
      </c>
      <c r="B41" s="7" t="s">
        <v>508</v>
      </c>
      <c r="C41" s="7" t="s">
        <v>41</v>
      </c>
      <c r="D41" s="7" t="s">
        <v>494</v>
      </c>
      <c r="E41" s="4" t="s">
        <v>540</v>
      </c>
      <c r="F41" s="4" t="s">
        <v>539</v>
      </c>
      <c r="G41" s="4" t="s">
        <v>44</v>
      </c>
      <c r="H41" s="4" t="s">
        <v>817</v>
      </c>
    </row>
    <row r="42" spans="1:8" ht="114.75" x14ac:dyDescent="0.25">
      <c r="A42" s="7">
        <v>36</v>
      </c>
      <c r="B42" s="7" t="s">
        <v>508</v>
      </c>
      <c r="C42" s="7" t="s">
        <v>41</v>
      </c>
      <c r="D42" s="7" t="s">
        <v>495</v>
      </c>
      <c r="E42" s="4" t="s">
        <v>939</v>
      </c>
      <c r="F42" s="4" t="s">
        <v>808</v>
      </c>
      <c r="G42" s="4" t="s">
        <v>44</v>
      </c>
      <c r="H42" s="4" t="s">
        <v>818</v>
      </c>
    </row>
    <row r="43" spans="1:8" ht="127.5" x14ac:dyDescent="0.25">
      <c r="A43" s="7">
        <v>37</v>
      </c>
      <c r="B43" s="7" t="s">
        <v>508</v>
      </c>
      <c r="C43" s="7" t="s">
        <v>41</v>
      </c>
      <c r="D43" s="7" t="s">
        <v>496</v>
      </c>
      <c r="E43" s="4" t="s">
        <v>542</v>
      </c>
      <c r="F43" s="4" t="s">
        <v>541</v>
      </c>
      <c r="G43" s="4" t="s">
        <v>44</v>
      </c>
      <c r="H43" s="4" t="s">
        <v>817</v>
      </c>
    </row>
    <row r="44" spans="1:8" ht="51" x14ac:dyDescent="0.25">
      <c r="A44" s="7">
        <v>38</v>
      </c>
      <c r="B44" s="7" t="s">
        <v>508</v>
      </c>
      <c r="C44" s="7" t="s">
        <v>40</v>
      </c>
      <c r="D44" s="7" t="s">
        <v>497</v>
      </c>
      <c r="E44" s="4" t="s">
        <v>940</v>
      </c>
      <c r="F44" s="4" t="s">
        <v>543</v>
      </c>
      <c r="G44" s="4" t="s">
        <v>43</v>
      </c>
      <c r="H44" s="4" t="s">
        <v>821</v>
      </c>
    </row>
    <row r="45" spans="1:8" ht="89.25" x14ac:dyDescent="0.25">
      <c r="A45" s="7">
        <v>39</v>
      </c>
      <c r="B45" s="7" t="s">
        <v>509</v>
      </c>
      <c r="C45" s="7" t="s">
        <v>40</v>
      </c>
      <c r="D45" s="7" t="s">
        <v>498</v>
      </c>
      <c r="E45" s="4" t="s">
        <v>544</v>
      </c>
      <c r="F45" s="4" t="s">
        <v>941</v>
      </c>
      <c r="G45" s="4" t="s">
        <v>43</v>
      </c>
      <c r="H45" s="4" t="s">
        <v>817</v>
      </c>
    </row>
    <row r="46" spans="1:8" ht="114.75" x14ac:dyDescent="0.25">
      <c r="A46" s="7">
        <v>40</v>
      </c>
      <c r="B46" s="7" t="s">
        <v>509</v>
      </c>
      <c r="C46" s="7" t="s">
        <v>41</v>
      </c>
      <c r="D46" s="7" t="s">
        <v>499</v>
      </c>
      <c r="E46" s="4" t="s">
        <v>942</v>
      </c>
      <c r="F46" s="4" t="s">
        <v>808</v>
      </c>
      <c r="G46" s="4" t="s">
        <v>44</v>
      </c>
      <c r="H46" s="4" t="s">
        <v>818</v>
      </c>
    </row>
    <row r="47" spans="1:8" ht="114.75" x14ac:dyDescent="0.25">
      <c r="A47" s="7">
        <v>41</v>
      </c>
      <c r="B47" s="7" t="s">
        <v>509</v>
      </c>
      <c r="C47" s="7" t="s">
        <v>41</v>
      </c>
      <c r="D47" s="7" t="s">
        <v>500</v>
      </c>
      <c r="E47" s="4" t="s">
        <v>943</v>
      </c>
      <c r="F47" s="4" t="s">
        <v>808</v>
      </c>
      <c r="G47" s="4" t="s">
        <v>44</v>
      </c>
      <c r="H47" s="4" t="s">
        <v>818</v>
      </c>
    </row>
  </sheetData>
  <autoFilter ref="A6:H47" xr:uid="{00000000-0009-0000-0000-000004000000}"/>
  <mergeCells count="4">
    <mergeCell ref="B1:G1"/>
    <mergeCell ref="B2:G2"/>
    <mergeCell ref="B3:G3"/>
    <mergeCell ref="B4:G4"/>
  </mergeCells>
  <phoneticPr fontId="6" type="noConversion"/>
  <conditionalFormatting sqref="D7:D47">
    <cfRule type="duplicateValues" dxfId="6" priority="1"/>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6"/>
  <sheetViews>
    <sheetView zoomScaleNormal="100" workbookViewId="0">
      <selection activeCell="E8" sqref="E8"/>
    </sheetView>
  </sheetViews>
  <sheetFormatPr baseColWidth="10" defaultRowHeight="15" x14ac:dyDescent="0.25"/>
  <cols>
    <col min="1" max="1" width="3.5703125" bestFit="1" customWidth="1"/>
    <col min="2" max="2" width="11" customWidth="1"/>
    <col min="3" max="3" width="14.85546875" customWidth="1"/>
    <col min="4" max="4" width="14" customWidth="1"/>
    <col min="5" max="5" width="68" customWidth="1"/>
    <col min="6" max="6" width="24.7109375" customWidth="1"/>
    <col min="7" max="7" width="14.85546875" customWidth="1"/>
    <col min="8" max="8" width="20.28515625" customWidth="1"/>
  </cols>
  <sheetData>
    <row r="1" spans="1:8" ht="17.25" x14ac:dyDescent="0.3">
      <c r="B1" s="13" t="s">
        <v>0</v>
      </c>
      <c r="C1" s="13"/>
      <c r="D1" s="13"/>
      <c r="E1" s="13"/>
      <c r="F1" s="13"/>
      <c r="G1" s="13"/>
    </row>
    <row r="2" spans="1:8" x14ac:dyDescent="0.25">
      <c r="B2" s="14" t="s">
        <v>1</v>
      </c>
      <c r="C2" s="14"/>
      <c r="D2" s="14"/>
      <c r="E2" s="14"/>
      <c r="F2" s="14"/>
      <c r="G2" s="14"/>
    </row>
    <row r="3" spans="1:8" x14ac:dyDescent="0.25">
      <c r="B3" s="15" t="s">
        <v>2</v>
      </c>
      <c r="C3" s="15"/>
      <c r="D3" s="15"/>
      <c r="E3" s="15"/>
      <c r="F3" s="15"/>
      <c r="G3" s="15"/>
    </row>
    <row r="4" spans="1:8" x14ac:dyDescent="0.25">
      <c r="B4" s="16" t="s">
        <v>420</v>
      </c>
      <c r="C4" s="16"/>
      <c r="D4" s="16"/>
      <c r="E4" s="16"/>
      <c r="F4" s="16"/>
      <c r="G4" s="16"/>
    </row>
    <row r="6" spans="1:8" ht="25.5" x14ac:dyDescent="0.25">
      <c r="A6" s="5"/>
      <c r="B6" s="6" t="s">
        <v>3</v>
      </c>
      <c r="C6" s="6" t="s">
        <v>4</v>
      </c>
      <c r="D6" s="6" t="s">
        <v>5</v>
      </c>
      <c r="E6" s="6" t="s">
        <v>6</v>
      </c>
      <c r="F6" s="6" t="s">
        <v>7</v>
      </c>
      <c r="G6" s="6" t="s">
        <v>8</v>
      </c>
      <c r="H6" s="6" t="s">
        <v>9</v>
      </c>
    </row>
    <row r="7" spans="1:8" ht="103.5" customHeight="1" x14ac:dyDescent="0.25">
      <c r="A7" s="7">
        <v>1</v>
      </c>
      <c r="B7" s="7" t="s">
        <v>441</v>
      </c>
      <c r="C7" s="7" t="s">
        <v>41</v>
      </c>
      <c r="D7" s="7" t="s">
        <v>421</v>
      </c>
      <c r="E7" s="4" t="s">
        <v>446</v>
      </c>
      <c r="F7" s="4" t="s">
        <v>445</v>
      </c>
      <c r="G7" s="4" t="s">
        <v>44</v>
      </c>
      <c r="H7" s="4" t="s">
        <v>819</v>
      </c>
    </row>
    <row r="8" spans="1:8" ht="129" customHeight="1" x14ac:dyDescent="0.25">
      <c r="A8" s="7">
        <v>2</v>
      </c>
      <c r="B8" s="7" t="s">
        <v>442</v>
      </c>
      <c r="C8" s="7" t="s">
        <v>40</v>
      </c>
      <c r="D8" s="7" t="s">
        <v>422</v>
      </c>
      <c r="E8" s="4" t="s">
        <v>949</v>
      </c>
      <c r="F8" s="4" t="s">
        <v>944</v>
      </c>
      <c r="G8" s="4" t="s">
        <v>43</v>
      </c>
      <c r="H8" s="4" t="s">
        <v>817</v>
      </c>
    </row>
    <row r="9" spans="1:8" ht="53.25" customHeight="1" x14ac:dyDescent="0.25">
      <c r="A9" s="7">
        <v>3</v>
      </c>
      <c r="B9" s="7" t="s">
        <v>442</v>
      </c>
      <c r="C9" s="7" t="s">
        <v>40</v>
      </c>
      <c r="D9" s="7" t="s">
        <v>423</v>
      </c>
      <c r="E9" s="4" t="s">
        <v>950</v>
      </c>
      <c r="F9" s="4" t="s">
        <v>945</v>
      </c>
      <c r="G9" s="4" t="s">
        <v>43</v>
      </c>
      <c r="H9" s="4" t="s">
        <v>821</v>
      </c>
    </row>
    <row r="10" spans="1:8" ht="105" customHeight="1" x14ac:dyDescent="0.25">
      <c r="A10" s="7">
        <v>4</v>
      </c>
      <c r="B10" s="7" t="s">
        <v>442</v>
      </c>
      <c r="C10" s="7" t="s">
        <v>40</v>
      </c>
      <c r="D10" s="7" t="s">
        <v>424</v>
      </c>
      <c r="E10" s="4" t="s">
        <v>951</v>
      </c>
      <c r="F10" s="4" t="s">
        <v>447</v>
      </c>
      <c r="G10" s="4" t="s">
        <v>43</v>
      </c>
      <c r="H10" s="4" t="s">
        <v>821</v>
      </c>
    </row>
    <row r="11" spans="1:8" ht="80.25" customHeight="1" x14ac:dyDescent="0.25">
      <c r="A11" s="7">
        <v>5</v>
      </c>
      <c r="B11" s="7" t="s">
        <v>442</v>
      </c>
      <c r="C11" s="7" t="s">
        <v>40</v>
      </c>
      <c r="D11" s="7" t="s">
        <v>425</v>
      </c>
      <c r="E11" s="4" t="s">
        <v>952</v>
      </c>
      <c r="F11" s="4" t="s">
        <v>448</v>
      </c>
      <c r="G11" s="4" t="s">
        <v>43</v>
      </c>
      <c r="H11" s="4" t="s">
        <v>821</v>
      </c>
    </row>
    <row r="12" spans="1:8" ht="91.5" customHeight="1" x14ac:dyDescent="0.25">
      <c r="A12" s="7">
        <v>6</v>
      </c>
      <c r="B12" s="7" t="s">
        <v>442</v>
      </c>
      <c r="C12" s="7" t="s">
        <v>40</v>
      </c>
      <c r="D12" s="7" t="s">
        <v>426</v>
      </c>
      <c r="E12" s="4" t="s">
        <v>450</v>
      </c>
      <c r="F12" s="4" t="s">
        <v>449</v>
      </c>
      <c r="G12" s="4" t="s">
        <v>43</v>
      </c>
      <c r="H12" s="4" t="s">
        <v>820</v>
      </c>
    </row>
    <row r="13" spans="1:8" ht="127.5" x14ac:dyDescent="0.25">
      <c r="A13" s="7">
        <v>7</v>
      </c>
      <c r="B13" s="7" t="s">
        <v>442</v>
      </c>
      <c r="C13" s="7" t="s">
        <v>40</v>
      </c>
      <c r="D13" s="7" t="s">
        <v>427</v>
      </c>
      <c r="E13" s="4" t="s">
        <v>953</v>
      </c>
      <c r="F13" s="4" t="s">
        <v>311</v>
      </c>
      <c r="G13" s="4" t="s">
        <v>43</v>
      </c>
      <c r="H13" s="4" t="s">
        <v>817</v>
      </c>
    </row>
    <row r="14" spans="1:8" ht="51" x14ac:dyDescent="0.25">
      <c r="A14" s="7">
        <v>8</v>
      </c>
      <c r="B14" s="7" t="s">
        <v>442</v>
      </c>
      <c r="C14" s="7" t="s">
        <v>40</v>
      </c>
      <c r="D14" s="7" t="s">
        <v>428</v>
      </c>
      <c r="E14" s="4" t="s">
        <v>954</v>
      </c>
      <c r="F14" s="4" t="s">
        <v>451</v>
      </c>
      <c r="G14" s="4" t="s">
        <v>43</v>
      </c>
      <c r="H14" s="4" t="s">
        <v>821</v>
      </c>
    </row>
    <row r="15" spans="1:8" ht="65.25" customHeight="1" x14ac:dyDescent="0.25">
      <c r="A15" s="7">
        <v>9</v>
      </c>
      <c r="B15" s="7" t="s">
        <v>442</v>
      </c>
      <c r="C15" s="7" t="s">
        <v>40</v>
      </c>
      <c r="D15" s="7" t="s">
        <v>429</v>
      </c>
      <c r="E15" s="4" t="s">
        <v>955</v>
      </c>
      <c r="F15" s="4" t="s">
        <v>452</v>
      </c>
      <c r="G15" s="4" t="s">
        <v>43</v>
      </c>
      <c r="H15" s="4" t="s">
        <v>817</v>
      </c>
    </row>
    <row r="16" spans="1:8" ht="165.75" x14ac:dyDescent="0.25">
      <c r="A16" s="7">
        <v>10</v>
      </c>
      <c r="B16" s="7" t="s">
        <v>443</v>
      </c>
      <c r="C16" s="7" t="s">
        <v>40</v>
      </c>
      <c r="D16" s="7" t="s">
        <v>430</v>
      </c>
      <c r="E16" s="4" t="s">
        <v>956</v>
      </c>
      <c r="F16" s="4" t="s">
        <v>453</v>
      </c>
      <c r="G16" s="4" t="s">
        <v>43</v>
      </c>
      <c r="H16" s="4" t="s">
        <v>819</v>
      </c>
    </row>
    <row r="17" spans="1:8" ht="118.5" customHeight="1" x14ac:dyDescent="0.25">
      <c r="A17" s="7">
        <v>11</v>
      </c>
      <c r="B17" s="7" t="s">
        <v>443</v>
      </c>
      <c r="C17" s="7" t="s">
        <v>40</v>
      </c>
      <c r="D17" s="7" t="s">
        <v>431</v>
      </c>
      <c r="E17" s="4" t="s">
        <v>454</v>
      </c>
      <c r="F17" s="4" t="s">
        <v>946</v>
      </c>
      <c r="G17" s="4" t="s">
        <v>43</v>
      </c>
      <c r="H17" s="4" t="s">
        <v>820</v>
      </c>
    </row>
    <row r="18" spans="1:8" ht="144" customHeight="1" x14ac:dyDescent="0.25">
      <c r="A18" s="7">
        <v>12</v>
      </c>
      <c r="B18" s="7" t="s">
        <v>443</v>
      </c>
      <c r="C18" s="7" t="s">
        <v>41</v>
      </c>
      <c r="D18" s="7" t="s">
        <v>432</v>
      </c>
      <c r="E18" s="4" t="s">
        <v>957</v>
      </c>
      <c r="F18" s="4" t="s">
        <v>947</v>
      </c>
      <c r="G18" s="4" t="s">
        <v>44</v>
      </c>
      <c r="H18" s="4" t="s">
        <v>817</v>
      </c>
    </row>
    <row r="19" spans="1:8" ht="143.25" customHeight="1" x14ac:dyDescent="0.25">
      <c r="A19" s="7">
        <v>13</v>
      </c>
      <c r="B19" s="7" t="s">
        <v>443</v>
      </c>
      <c r="C19" s="7" t="s">
        <v>41</v>
      </c>
      <c r="D19" s="7" t="s">
        <v>433</v>
      </c>
      <c r="E19" s="4" t="s">
        <v>958</v>
      </c>
      <c r="F19" s="4" t="s">
        <v>455</v>
      </c>
      <c r="G19" s="4" t="s">
        <v>44</v>
      </c>
      <c r="H19" s="4" t="s">
        <v>817</v>
      </c>
    </row>
    <row r="20" spans="1:8" ht="140.25" x14ac:dyDescent="0.25">
      <c r="A20" s="7">
        <v>14</v>
      </c>
      <c r="B20" s="7" t="s">
        <v>443</v>
      </c>
      <c r="C20" s="7" t="s">
        <v>41</v>
      </c>
      <c r="D20" s="7" t="s">
        <v>434</v>
      </c>
      <c r="E20" s="4" t="s">
        <v>959</v>
      </c>
      <c r="F20" s="4" t="s">
        <v>948</v>
      </c>
      <c r="G20" s="4" t="s">
        <v>44</v>
      </c>
      <c r="H20" s="4" t="s">
        <v>817</v>
      </c>
    </row>
    <row r="21" spans="1:8" ht="93" customHeight="1" x14ac:dyDescent="0.25">
      <c r="A21" s="7">
        <v>15</v>
      </c>
      <c r="B21" s="7" t="s">
        <v>443</v>
      </c>
      <c r="C21" s="7" t="s">
        <v>40</v>
      </c>
      <c r="D21" s="7" t="s">
        <v>435</v>
      </c>
      <c r="E21" s="4" t="s">
        <v>960</v>
      </c>
      <c r="F21" s="4" t="s">
        <v>456</v>
      </c>
      <c r="G21" s="4" t="s">
        <v>43</v>
      </c>
      <c r="H21" s="4" t="s">
        <v>817</v>
      </c>
    </row>
    <row r="22" spans="1:8" ht="140.25" x14ac:dyDescent="0.25">
      <c r="A22" s="7">
        <v>16</v>
      </c>
      <c r="B22" s="7" t="s">
        <v>443</v>
      </c>
      <c r="C22" s="7" t="s">
        <v>41</v>
      </c>
      <c r="D22" s="7" t="s">
        <v>436</v>
      </c>
      <c r="E22" s="4" t="s">
        <v>961</v>
      </c>
      <c r="F22" s="4" t="s">
        <v>48</v>
      </c>
      <c r="G22" s="4" t="s">
        <v>44</v>
      </c>
      <c r="H22" s="4" t="s">
        <v>817</v>
      </c>
    </row>
    <row r="23" spans="1:8" ht="79.5" customHeight="1" x14ac:dyDescent="0.25">
      <c r="A23" s="7">
        <v>17</v>
      </c>
      <c r="B23" s="7" t="s">
        <v>443</v>
      </c>
      <c r="C23" s="7" t="s">
        <v>40</v>
      </c>
      <c r="D23" s="7" t="s">
        <v>437</v>
      </c>
      <c r="E23" s="4" t="s">
        <v>962</v>
      </c>
      <c r="F23" s="4" t="s">
        <v>457</v>
      </c>
      <c r="G23" s="4" t="s">
        <v>43</v>
      </c>
      <c r="H23" s="4" t="s">
        <v>817</v>
      </c>
    </row>
    <row r="24" spans="1:8" ht="141.75" customHeight="1" x14ac:dyDescent="0.25">
      <c r="A24" s="7">
        <v>18</v>
      </c>
      <c r="B24" s="7" t="s">
        <v>443</v>
      </c>
      <c r="C24" s="7" t="s">
        <v>40</v>
      </c>
      <c r="D24" s="7" t="s">
        <v>438</v>
      </c>
      <c r="E24" s="4" t="s">
        <v>963</v>
      </c>
      <c r="F24" s="4" t="s">
        <v>458</v>
      </c>
      <c r="G24" s="4" t="s">
        <v>43</v>
      </c>
      <c r="H24" s="4" t="s">
        <v>821</v>
      </c>
    </row>
    <row r="25" spans="1:8" ht="142.5" customHeight="1" x14ac:dyDescent="0.25">
      <c r="A25" s="7">
        <v>19</v>
      </c>
      <c r="B25" s="7" t="s">
        <v>444</v>
      </c>
      <c r="C25" s="7" t="s">
        <v>40</v>
      </c>
      <c r="D25" s="7" t="s">
        <v>439</v>
      </c>
      <c r="E25" s="4" t="s">
        <v>965</v>
      </c>
      <c r="F25" s="4" t="s">
        <v>964</v>
      </c>
      <c r="G25" s="4" t="s">
        <v>43</v>
      </c>
      <c r="H25" s="4" t="s">
        <v>819</v>
      </c>
    </row>
    <row r="26" spans="1:8" ht="105" customHeight="1" x14ac:dyDescent="0.25">
      <c r="A26" s="7">
        <v>20</v>
      </c>
      <c r="B26" s="7" t="s">
        <v>444</v>
      </c>
      <c r="C26" s="7" t="s">
        <v>40</v>
      </c>
      <c r="D26" s="7" t="s">
        <v>440</v>
      </c>
      <c r="E26" s="4" t="s">
        <v>831</v>
      </c>
      <c r="F26" s="4" t="s">
        <v>459</v>
      </c>
      <c r="G26" s="4" t="s">
        <v>43</v>
      </c>
      <c r="H26" s="4" t="s">
        <v>818</v>
      </c>
    </row>
  </sheetData>
  <autoFilter ref="A6:H26" xr:uid="{00000000-0009-0000-0000-000005000000}"/>
  <mergeCells count="4">
    <mergeCell ref="B1:G1"/>
    <mergeCell ref="B2:G2"/>
    <mergeCell ref="B3:G3"/>
    <mergeCell ref="B4:G4"/>
  </mergeCells>
  <conditionalFormatting sqref="D7:D26">
    <cfRule type="duplicateValues" dxfId="5" priority="1"/>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6"/>
  <sheetViews>
    <sheetView zoomScaleNormal="100" workbookViewId="0">
      <selection activeCell="H7" sqref="H7"/>
    </sheetView>
  </sheetViews>
  <sheetFormatPr baseColWidth="10" defaultRowHeight="15" x14ac:dyDescent="0.25"/>
  <cols>
    <col min="1" max="1" width="3.5703125" bestFit="1" customWidth="1"/>
    <col min="2" max="2" width="11" customWidth="1"/>
    <col min="3" max="3" width="14.85546875" customWidth="1"/>
    <col min="4" max="4" width="14" customWidth="1"/>
    <col min="5" max="5" width="76.7109375" customWidth="1"/>
    <col min="6" max="6" width="33.28515625" customWidth="1"/>
    <col min="7" max="7" width="14.85546875" customWidth="1"/>
    <col min="8" max="8" width="20.28515625" customWidth="1"/>
  </cols>
  <sheetData>
    <row r="1" spans="1:8" ht="17.25" x14ac:dyDescent="0.3">
      <c r="B1" s="13" t="s">
        <v>0</v>
      </c>
      <c r="C1" s="13"/>
      <c r="D1" s="13"/>
      <c r="E1" s="13"/>
      <c r="F1" s="13"/>
      <c r="G1" s="13"/>
    </row>
    <row r="2" spans="1:8" x14ac:dyDescent="0.25">
      <c r="B2" s="14" t="s">
        <v>1</v>
      </c>
      <c r="C2" s="14"/>
      <c r="D2" s="14"/>
      <c r="E2" s="14"/>
      <c r="F2" s="14"/>
      <c r="G2" s="14"/>
    </row>
    <row r="3" spans="1:8" x14ac:dyDescent="0.25">
      <c r="B3" s="15" t="s">
        <v>2</v>
      </c>
      <c r="C3" s="15"/>
      <c r="D3" s="15"/>
      <c r="E3" s="15"/>
      <c r="F3" s="15"/>
      <c r="G3" s="15"/>
    </row>
    <row r="4" spans="1:8" x14ac:dyDescent="0.25">
      <c r="B4" s="16" t="s">
        <v>332</v>
      </c>
      <c r="C4" s="16"/>
      <c r="D4" s="16"/>
      <c r="E4" s="16"/>
      <c r="F4" s="16"/>
      <c r="G4" s="16"/>
    </row>
    <row r="6" spans="1:8" ht="25.5" x14ac:dyDescent="0.25">
      <c r="A6" s="5"/>
      <c r="B6" s="6" t="s">
        <v>3</v>
      </c>
      <c r="C6" s="6" t="s">
        <v>4</v>
      </c>
      <c r="D6" s="6" t="s">
        <v>5</v>
      </c>
      <c r="E6" s="6" t="s">
        <v>6</v>
      </c>
      <c r="F6" s="6" t="s">
        <v>7</v>
      </c>
      <c r="G6" s="6" t="s">
        <v>8</v>
      </c>
      <c r="H6" s="6" t="s">
        <v>9</v>
      </c>
    </row>
    <row r="7" spans="1:8" ht="107.25" customHeight="1" x14ac:dyDescent="0.25">
      <c r="A7" s="7">
        <v>1</v>
      </c>
      <c r="B7" s="7" t="s">
        <v>373</v>
      </c>
      <c r="C7" s="7" t="s">
        <v>41</v>
      </c>
      <c r="D7" s="7" t="s">
        <v>333</v>
      </c>
      <c r="E7" s="4" t="s">
        <v>974</v>
      </c>
      <c r="F7" s="4" t="s">
        <v>973</v>
      </c>
      <c r="G7" s="4" t="s">
        <v>44</v>
      </c>
      <c r="H7" s="4" t="s">
        <v>817</v>
      </c>
    </row>
    <row r="8" spans="1:8" ht="76.5" x14ac:dyDescent="0.25">
      <c r="A8" s="7">
        <v>2</v>
      </c>
      <c r="B8" s="7" t="s">
        <v>373</v>
      </c>
      <c r="C8" s="7" t="s">
        <v>40</v>
      </c>
      <c r="D8" s="7" t="s">
        <v>334</v>
      </c>
      <c r="E8" s="4" t="s">
        <v>975</v>
      </c>
      <c r="F8" s="4" t="s">
        <v>967</v>
      </c>
      <c r="G8" s="4" t="s">
        <v>43</v>
      </c>
      <c r="H8" s="4" t="s">
        <v>821</v>
      </c>
    </row>
    <row r="9" spans="1:8" ht="79.5" customHeight="1" x14ac:dyDescent="0.25">
      <c r="A9" s="7">
        <v>3</v>
      </c>
      <c r="B9" s="7" t="s">
        <v>373</v>
      </c>
      <c r="C9" s="7" t="s">
        <v>40</v>
      </c>
      <c r="D9" s="7" t="s">
        <v>335</v>
      </c>
      <c r="E9" s="4" t="s">
        <v>379</v>
      </c>
      <c r="F9" s="4" t="s">
        <v>186</v>
      </c>
      <c r="G9" s="4" t="s">
        <v>43</v>
      </c>
      <c r="H9" s="4" t="s">
        <v>835</v>
      </c>
    </row>
    <row r="10" spans="1:8" ht="119.25" customHeight="1" x14ac:dyDescent="0.25">
      <c r="A10" s="7">
        <v>4</v>
      </c>
      <c r="B10" s="7" t="s">
        <v>374</v>
      </c>
      <c r="C10" s="7" t="s">
        <v>41</v>
      </c>
      <c r="D10" s="7" t="s">
        <v>336</v>
      </c>
      <c r="E10" s="4" t="s">
        <v>380</v>
      </c>
      <c r="F10" s="4" t="s">
        <v>968</v>
      </c>
      <c r="G10" s="4" t="s">
        <v>44</v>
      </c>
      <c r="H10" s="4" t="s">
        <v>820</v>
      </c>
    </row>
    <row r="11" spans="1:8" ht="117.75" customHeight="1" x14ac:dyDescent="0.25">
      <c r="A11" s="7">
        <v>5</v>
      </c>
      <c r="B11" s="7" t="s">
        <v>374</v>
      </c>
      <c r="C11" s="7" t="s">
        <v>41</v>
      </c>
      <c r="D11" s="7" t="s">
        <v>337</v>
      </c>
      <c r="E11" s="4" t="s">
        <v>976</v>
      </c>
      <c r="F11" s="4" t="s">
        <v>381</v>
      </c>
      <c r="G11" s="4" t="s">
        <v>44</v>
      </c>
      <c r="H11" s="4" t="s">
        <v>817</v>
      </c>
    </row>
    <row r="12" spans="1:8" ht="130.5" customHeight="1" x14ac:dyDescent="0.25">
      <c r="A12" s="7">
        <v>6</v>
      </c>
      <c r="B12" s="7" t="s">
        <v>374</v>
      </c>
      <c r="C12" s="7" t="s">
        <v>40</v>
      </c>
      <c r="D12" s="7" t="s">
        <v>338</v>
      </c>
      <c r="E12" s="4" t="s">
        <v>966</v>
      </c>
      <c r="F12" s="4" t="s">
        <v>382</v>
      </c>
      <c r="G12" s="4" t="s">
        <v>43</v>
      </c>
      <c r="H12" s="4" t="s">
        <v>819</v>
      </c>
    </row>
    <row r="13" spans="1:8" ht="117.75" customHeight="1" x14ac:dyDescent="0.25">
      <c r="A13" s="7">
        <v>7</v>
      </c>
      <c r="B13" s="7" t="s">
        <v>375</v>
      </c>
      <c r="C13" s="7" t="s">
        <v>40</v>
      </c>
      <c r="D13" s="7" t="s">
        <v>339</v>
      </c>
      <c r="E13" s="4" t="s">
        <v>977</v>
      </c>
      <c r="F13" s="4" t="s">
        <v>383</v>
      </c>
      <c r="G13" s="4" t="s">
        <v>43</v>
      </c>
      <c r="H13" s="4" t="s">
        <v>820</v>
      </c>
    </row>
    <row r="14" spans="1:8" ht="54" customHeight="1" x14ac:dyDescent="0.25">
      <c r="A14" s="7">
        <v>8</v>
      </c>
      <c r="B14" s="7" t="s">
        <v>375</v>
      </c>
      <c r="C14" s="7" t="s">
        <v>40</v>
      </c>
      <c r="D14" s="7" t="s">
        <v>340</v>
      </c>
      <c r="E14" s="4" t="s">
        <v>384</v>
      </c>
      <c r="F14" s="4" t="s">
        <v>969</v>
      </c>
      <c r="G14" s="4" t="s">
        <v>43</v>
      </c>
      <c r="H14" s="4" t="s">
        <v>821</v>
      </c>
    </row>
    <row r="15" spans="1:8" ht="41.25" customHeight="1" x14ac:dyDescent="0.25">
      <c r="A15" s="7">
        <v>9</v>
      </c>
      <c r="B15" s="7" t="s">
        <v>375</v>
      </c>
      <c r="C15" s="7" t="s">
        <v>40</v>
      </c>
      <c r="D15" s="7" t="s">
        <v>341</v>
      </c>
      <c r="E15" s="4" t="s">
        <v>978</v>
      </c>
      <c r="F15" s="4" t="s">
        <v>385</v>
      </c>
      <c r="G15" s="4" t="s">
        <v>43</v>
      </c>
      <c r="H15" s="4" t="s">
        <v>821</v>
      </c>
    </row>
    <row r="16" spans="1:8" ht="123.75" customHeight="1" x14ac:dyDescent="0.25">
      <c r="A16" s="7">
        <v>10</v>
      </c>
      <c r="B16" s="7" t="s">
        <v>375</v>
      </c>
      <c r="C16" s="7" t="s">
        <v>40</v>
      </c>
      <c r="D16" s="7" t="s">
        <v>342</v>
      </c>
      <c r="E16" s="4" t="s">
        <v>387</v>
      </c>
      <c r="F16" s="4" t="s">
        <v>386</v>
      </c>
      <c r="G16" s="4" t="s">
        <v>43</v>
      </c>
      <c r="H16" s="4" t="s">
        <v>820</v>
      </c>
    </row>
    <row r="17" spans="1:8" ht="106.5" customHeight="1" x14ac:dyDescent="0.25">
      <c r="A17" s="7">
        <v>11</v>
      </c>
      <c r="B17" s="7" t="s">
        <v>375</v>
      </c>
      <c r="C17" s="7" t="s">
        <v>40</v>
      </c>
      <c r="D17" s="7" t="s">
        <v>343</v>
      </c>
      <c r="E17" s="4" t="s">
        <v>389</v>
      </c>
      <c r="F17" s="4" t="s">
        <v>388</v>
      </c>
      <c r="G17" s="4" t="s">
        <v>43</v>
      </c>
      <c r="H17" s="4" t="s">
        <v>821</v>
      </c>
    </row>
    <row r="18" spans="1:8" ht="78.75" customHeight="1" x14ac:dyDescent="0.25">
      <c r="A18" s="7">
        <v>12</v>
      </c>
      <c r="B18" s="7" t="s">
        <v>375</v>
      </c>
      <c r="C18" s="7" t="s">
        <v>41</v>
      </c>
      <c r="D18" s="7" t="s">
        <v>344</v>
      </c>
      <c r="E18" s="4" t="s">
        <v>391</v>
      </c>
      <c r="F18" s="4" t="s">
        <v>390</v>
      </c>
      <c r="G18" s="4" t="s">
        <v>44</v>
      </c>
      <c r="H18" s="4" t="s">
        <v>821</v>
      </c>
    </row>
    <row r="19" spans="1:8" ht="117" customHeight="1" x14ac:dyDescent="0.25">
      <c r="A19" s="7">
        <v>13</v>
      </c>
      <c r="B19" s="7" t="s">
        <v>375</v>
      </c>
      <c r="C19" s="7" t="s">
        <v>41</v>
      </c>
      <c r="D19" s="7" t="s">
        <v>345</v>
      </c>
      <c r="E19" s="4" t="s">
        <v>979</v>
      </c>
      <c r="F19" s="4" t="s">
        <v>392</v>
      </c>
      <c r="G19" s="4" t="s">
        <v>44</v>
      </c>
      <c r="H19" s="4" t="s">
        <v>817</v>
      </c>
    </row>
    <row r="20" spans="1:8" ht="118.5" customHeight="1" x14ac:dyDescent="0.25">
      <c r="A20" s="7">
        <v>14</v>
      </c>
      <c r="B20" s="7" t="s">
        <v>375</v>
      </c>
      <c r="C20" s="7" t="s">
        <v>42</v>
      </c>
      <c r="D20" s="7" t="s">
        <v>346</v>
      </c>
      <c r="E20" s="4" t="s">
        <v>980</v>
      </c>
      <c r="F20" s="4" t="s">
        <v>393</v>
      </c>
      <c r="G20" s="4" t="s">
        <v>45</v>
      </c>
      <c r="H20" s="4" t="s">
        <v>821</v>
      </c>
    </row>
    <row r="21" spans="1:8" ht="143.25" customHeight="1" x14ac:dyDescent="0.25">
      <c r="A21" s="7">
        <v>15</v>
      </c>
      <c r="B21" s="7" t="s">
        <v>375</v>
      </c>
      <c r="C21" s="7" t="s">
        <v>40</v>
      </c>
      <c r="D21" s="7" t="s">
        <v>347</v>
      </c>
      <c r="E21" s="4" t="s">
        <v>395</v>
      </c>
      <c r="F21" s="4" t="s">
        <v>394</v>
      </c>
      <c r="G21" s="4" t="s">
        <v>43</v>
      </c>
      <c r="H21" s="4" t="s">
        <v>820</v>
      </c>
    </row>
    <row r="22" spans="1:8" ht="129.75" customHeight="1" x14ac:dyDescent="0.25">
      <c r="A22" s="7">
        <v>16</v>
      </c>
      <c r="B22" s="7" t="s">
        <v>375</v>
      </c>
      <c r="C22" s="7" t="s">
        <v>41</v>
      </c>
      <c r="D22" s="7" t="s">
        <v>348</v>
      </c>
      <c r="E22" s="4" t="s">
        <v>981</v>
      </c>
      <c r="F22" s="4" t="s">
        <v>396</v>
      </c>
      <c r="G22" s="4" t="s">
        <v>44</v>
      </c>
      <c r="H22" s="4" t="s">
        <v>817</v>
      </c>
    </row>
    <row r="23" spans="1:8" ht="79.5" customHeight="1" x14ac:dyDescent="0.25">
      <c r="A23" s="7">
        <v>17</v>
      </c>
      <c r="B23" s="7" t="s">
        <v>375</v>
      </c>
      <c r="C23" s="7" t="s">
        <v>41</v>
      </c>
      <c r="D23" s="7" t="s">
        <v>349</v>
      </c>
      <c r="E23" s="4" t="s">
        <v>398</v>
      </c>
      <c r="F23" s="4" t="s">
        <v>397</v>
      </c>
      <c r="G23" s="4" t="s">
        <v>44</v>
      </c>
      <c r="H23" s="4" t="s">
        <v>820</v>
      </c>
    </row>
    <row r="24" spans="1:8" ht="92.25" customHeight="1" x14ac:dyDescent="0.25">
      <c r="A24" s="7">
        <v>18</v>
      </c>
      <c r="B24" s="7" t="s">
        <v>375</v>
      </c>
      <c r="C24" s="7" t="s">
        <v>41</v>
      </c>
      <c r="D24" s="7" t="s">
        <v>350</v>
      </c>
      <c r="E24" s="4" t="s">
        <v>982</v>
      </c>
      <c r="F24" s="4" t="s">
        <v>399</v>
      </c>
      <c r="G24" s="4" t="s">
        <v>44</v>
      </c>
      <c r="H24" s="4" t="s">
        <v>821</v>
      </c>
    </row>
    <row r="25" spans="1:8" ht="153" x14ac:dyDescent="0.25">
      <c r="A25" s="7">
        <v>19</v>
      </c>
      <c r="B25" s="7" t="s">
        <v>375</v>
      </c>
      <c r="C25" s="7" t="s">
        <v>41</v>
      </c>
      <c r="D25" s="7" t="s">
        <v>351</v>
      </c>
      <c r="E25" s="4" t="s">
        <v>983</v>
      </c>
      <c r="F25" s="4" t="s">
        <v>971</v>
      </c>
      <c r="G25" s="4" t="s">
        <v>44</v>
      </c>
      <c r="H25" s="4" t="s">
        <v>817</v>
      </c>
    </row>
    <row r="26" spans="1:8" ht="79.5" customHeight="1" x14ac:dyDescent="0.25">
      <c r="A26" s="7">
        <v>20</v>
      </c>
      <c r="B26" s="7" t="s">
        <v>376</v>
      </c>
      <c r="C26" s="7" t="s">
        <v>40</v>
      </c>
      <c r="D26" s="7" t="s">
        <v>352</v>
      </c>
      <c r="E26" s="4" t="s">
        <v>401</v>
      </c>
      <c r="F26" s="4" t="s">
        <v>400</v>
      </c>
      <c r="G26" s="4" t="s">
        <v>43</v>
      </c>
      <c r="H26" s="4" t="s">
        <v>817</v>
      </c>
    </row>
    <row r="27" spans="1:8" ht="92.25" customHeight="1" x14ac:dyDescent="0.25">
      <c r="A27" s="7">
        <v>21</v>
      </c>
      <c r="B27" s="7" t="s">
        <v>376</v>
      </c>
      <c r="C27" s="7" t="s">
        <v>41</v>
      </c>
      <c r="D27" s="7" t="s">
        <v>353</v>
      </c>
      <c r="E27" s="4" t="s">
        <v>984</v>
      </c>
      <c r="F27" s="4" t="s">
        <v>402</v>
      </c>
      <c r="G27" s="4" t="s">
        <v>44</v>
      </c>
      <c r="H27" s="4" t="s">
        <v>821</v>
      </c>
    </row>
    <row r="28" spans="1:8" ht="117.75" customHeight="1" x14ac:dyDescent="0.25">
      <c r="A28" s="7">
        <v>22</v>
      </c>
      <c r="B28" s="7" t="s">
        <v>376</v>
      </c>
      <c r="C28" s="7" t="s">
        <v>41</v>
      </c>
      <c r="D28" s="7" t="s">
        <v>354</v>
      </c>
      <c r="E28" s="4" t="s">
        <v>985</v>
      </c>
      <c r="F28" s="4" t="s">
        <v>403</v>
      </c>
      <c r="G28" s="4" t="s">
        <v>44</v>
      </c>
      <c r="H28" s="4" t="s">
        <v>818</v>
      </c>
    </row>
    <row r="29" spans="1:8" ht="165.75" x14ac:dyDescent="0.25">
      <c r="A29" s="7">
        <v>23</v>
      </c>
      <c r="B29" s="7" t="s">
        <v>376</v>
      </c>
      <c r="C29" s="7" t="s">
        <v>40</v>
      </c>
      <c r="D29" s="7" t="s">
        <v>355</v>
      </c>
      <c r="E29" s="4" t="s">
        <v>986</v>
      </c>
      <c r="F29" s="4" t="s">
        <v>404</v>
      </c>
      <c r="G29" s="4" t="s">
        <v>43</v>
      </c>
      <c r="H29" s="4" t="s">
        <v>821</v>
      </c>
    </row>
    <row r="30" spans="1:8" ht="141" customHeight="1" x14ac:dyDescent="0.25">
      <c r="A30" s="7">
        <v>24</v>
      </c>
      <c r="B30" s="7" t="s">
        <v>376</v>
      </c>
      <c r="C30" s="7" t="s">
        <v>40</v>
      </c>
      <c r="D30" s="7" t="s">
        <v>356</v>
      </c>
      <c r="E30" s="4" t="s">
        <v>987</v>
      </c>
      <c r="F30" s="4" t="s">
        <v>405</v>
      </c>
      <c r="G30" s="4" t="s">
        <v>43</v>
      </c>
      <c r="H30" s="4" t="s">
        <v>817</v>
      </c>
    </row>
    <row r="31" spans="1:8" ht="52.5" customHeight="1" x14ac:dyDescent="0.25">
      <c r="A31" s="7">
        <v>25</v>
      </c>
      <c r="B31" s="7" t="s">
        <v>376</v>
      </c>
      <c r="C31" s="7" t="s">
        <v>42</v>
      </c>
      <c r="D31" s="7" t="s">
        <v>357</v>
      </c>
      <c r="E31" s="4" t="s">
        <v>832</v>
      </c>
      <c r="F31" s="4" t="s">
        <v>406</v>
      </c>
      <c r="G31" s="4" t="s">
        <v>45</v>
      </c>
      <c r="H31" s="4" t="s">
        <v>820</v>
      </c>
    </row>
    <row r="32" spans="1:8" ht="156.75" customHeight="1" x14ac:dyDescent="0.25">
      <c r="A32" s="7">
        <v>26</v>
      </c>
      <c r="B32" s="7" t="s">
        <v>376</v>
      </c>
      <c r="C32" s="7" t="s">
        <v>40</v>
      </c>
      <c r="D32" s="7" t="s">
        <v>358</v>
      </c>
      <c r="E32" s="4" t="s">
        <v>988</v>
      </c>
      <c r="F32" s="4" t="s">
        <v>407</v>
      </c>
      <c r="G32" s="4" t="s">
        <v>43</v>
      </c>
      <c r="H32" s="4" t="s">
        <v>817</v>
      </c>
    </row>
    <row r="33" spans="1:8" ht="409.5" x14ac:dyDescent="0.25">
      <c r="A33" s="7">
        <v>27</v>
      </c>
      <c r="B33" s="7" t="s">
        <v>376</v>
      </c>
      <c r="C33" s="7" t="s">
        <v>42</v>
      </c>
      <c r="D33" s="7" t="s">
        <v>359</v>
      </c>
      <c r="E33" s="4" t="s">
        <v>989</v>
      </c>
      <c r="F33" s="4" t="s">
        <v>972</v>
      </c>
      <c r="G33" s="4" t="s">
        <v>45</v>
      </c>
      <c r="H33" s="4" t="s">
        <v>820</v>
      </c>
    </row>
    <row r="34" spans="1:8" ht="142.5" customHeight="1" x14ac:dyDescent="0.25">
      <c r="A34" s="7">
        <v>28</v>
      </c>
      <c r="B34" s="7" t="s">
        <v>376</v>
      </c>
      <c r="C34" s="7" t="s">
        <v>41</v>
      </c>
      <c r="D34" s="7" t="s">
        <v>360</v>
      </c>
      <c r="E34" s="4" t="s">
        <v>409</v>
      </c>
      <c r="F34" s="4" t="s">
        <v>408</v>
      </c>
      <c r="G34" s="4" t="s">
        <v>44</v>
      </c>
      <c r="H34" s="4" t="s">
        <v>817</v>
      </c>
    </row>
    <row r="35" spans="1:8" ht="92.25" customHeight="1" x14ac:dyDescent="0.25">
      <c r="A35" s="7">
        <v>29</v>
      </c>
      <c r="B35" s="7" t="s">
        <v>376</v>
      </c>
      <c r="C35" s="7" t="s">
        <v>41</v>
      </c>
      <c r="D35" s="7" t="s">
        <v>361</v>
      </c>
      <c r="E35" s="4" t="s">
        <v>990</v>
      </c>
      <c r="F35" s="4" t="s">
        <v>808</v>
      </c>
      <c r="G35" s="4" t="s">
        <v>44</v>
      </c>
      <c r="H35" s="4" t="s">
        <v>818</v>
      </c>
    </row>
    <row r="36" spans="1:8" ht="156" customHeight="1" x14ac:dyDescent="0.25">
      <c r="A36" s="7">
        <v>30</v>
      </c>
      <c r="B36" s="7" t="s">
        <v>376</v>
      </c>
      <c r="C36" s="7" t="s">
        <v>41</v>
      </c>
      <c r="D36" s="7" t="s">
        <v>362</v>
      </c>
      <c r="E36" s="4" t="s">
        <v>410</v>
      </c>
      <c r="F36" s="4" t="s">
        <v>310</v>
      </c>
      <c r="G36" s="4" t="s">
        <v>44</v>
      </c>
      <c r="H36" s="4" t="s">
        <v>817</v>
      </c>
    </row>
    <row r="37" spans="1:8" ht="103.5" customHeight="1" x14ac:dyDescent="0.25">
      <c r="A37" s="7">
        <v>31</v>
      </c>
      <c r="B37" s="7" t="s">
        <v>376</v>
      </c>
      <c r="C37" s="7" t="s">
        <v>41</v>
      </c>
      <c r="D37" s="7" t="s">
        <v>363</v>
      </c>
      <c r="E37" s="4" t="s">
        <v>991</v>
      </c>
      <c r="F37" s="4" t="s">
        <v>808</v>
      </c>
      <c r="G37" s="4" t="s">
        <v>44</v>
      </c>
      <c r="H37" s="4" t="s">
        <v>818</v>
      </c>
    </row>
    <row r="38" spans="1:8" ht="168" customHeight="1" x14ac:dyDescent="0.25">
      <c r="A38" s="7">
        <v>32</v>
      </c>
      <c r="B38" s="7" t="s">
        <v>376</v>
      </c>
      <c r="C38" s="7" t="s">
        <v>40</v>
      </c>
      <c r="D38" s="7" t="s">
        <v>364</v>
      </c>
      <c r="E38" s="4" t="s">
        <v>411</v>
      </c>
      <c r="F38" s="4" t="s">
        <v>992</v>
      </c>
      <c r="G38" s="4" t="s">
        <v>43</v>
      </c>
      <c r="H38" s="4" t="s">
        <v>820</v>
      </c>
    </row>
    <row r="39" spans="1:8" ht="102" x14ac:dyDescent="0.25">
      <c r="A39" s="7">
        <v>33</v>
      </c>
      <c r="B39" s="7" t="s">
        <v>376</v>
      </c>
      <c r="C39" s="7" t="s">
        <v>41</v>
      </c>
      <c r="D39" s="7" t="s">
        <v>365</v>
      </c>
      <c r="E39" s="4" t="s">
        <v>993</v>
      </c>
      <c r="F39" s="4" t="s">
        <v>412</v>
      </c>
      <c r="G39" s="4" t="s">
        <v>44</v>
      </c>
      <c r="H39" s="4" t="s">
        <v>818</v>
      </c>
    </row>
    <row r="40" spans="1:8" ht="165.75" x14ac:dyDescent="0.25">
      <c r="A40" s="7">
        <v>34</v>
      </c>
      <c r="B40" s="7" t="s">
        <v>377</v>
      </c>
      <c r="C40" s="7" t="s">
        <v>41</v>
      </c>
      <c r="D40" s="7" t="s">
        <v>366</v>
      </c>
      <c r="E40" s="4" t="s">
        <v>994</v>
      </c>
      <c r="F40" s="4" t="s">
        <v>970</v>
      </c>
      <c r="G40" s="4" t="s">
        <v>44</v>
      </c>
      <c r="H40" s="4" t="s">
        <v>817</v>
      </c>
    </row>
    <row r="41" spans="1:8" ht="93" customHeight="1" x14ac:dyDescent="0.25">
      <c r="A41" s="7">
        <v>35</v>
      </c>
      <c r="B41" s="7" t="s">
        <v>378</v>
      </c>
      <c r="C41" s="7" t="s">
        <v>40</v>
      </c>
      <c r="D41" s="7" t="s">
        <v>367</v>
      </c>
      <c r="E41" s="4" t="s">
        <v>414</v>
      </c>
      <c r="F41" s="4" t="s">
        <v>413</v>
      </c>
      <c r="G41" s="4" t="s">
        <v>43</v>
      </c>
      <c r="H41" s="4" t="s">
        <v>820</v>
      </c>
    </row>
    <row r="42" spans="1:8" ht="129" customHeight="1" x14ac:dyDescent="0.25">
      <c r="A42" s="7">
        <v>36</v>
      </c>
      <c r="B42" s="7" t="s">
        <v>378</v>
      </c>
      <c r="C42" s="7" t="s">
        <v>41</v>
      </c>
      <c r="D42" s="7" t="s">
        <v>368</v>
      </c>
      <c r="E42" s="4" t="s">
        <v>995</v>
      </c>
      <c r="F42" s="4" t="s">
        <v>415</v>
      </c>
      <c r="G42" s="4" t="s">
        <v>44</v>
      </c>
      <c r="H42" s="4" t="s">
        <v>817</v>
      </c>
    </row>
    <row r="43" spans="1:8" ht="144" customHeight="1" x14ac:dyDescent="0.25">
      <c r="A43" s="7">
        <v>37</v>
      </c>
      <c r="B43" s="7" t="s">
        <v>378</v>
      </c>
      <c r="C43" s="7" t="s">
        <v>41</v>
      </c>
      <c r="D43" s="7" t="s">
        <v>369</v>
      </c>
      <c r="E43" s="4" t="s">
        <v>417</v>
      </c>
      <c r="F43" s="4" t="s">
        <v>416</v>
      </c>
      <c r="G43" s="4" t="s">
        <v>44</v>
      </c>
      <c r="H43" s="4" t="s">
        <v>817</v>
      </c>
    </row>
    <row r="44" spans="1:8" ht="114.75" x14ac:dyDescent="0.25">
      <c r="A44" s="7">
        <v>38</v>
      </c>
      <c r="B44" s="7" t="s">
        <v>378</v>
      </c>
      <c r="C44" s="7" t="s">
        <v>41</v>
      </c>
      <c r="D44" s="7" t="s">
        <v>370</v>
      </c>
      <c r="E44" s="4" t="s">
        <v>997</v>
      </c>
      <c r="F44" s="4" t="s">
        <v>996</v>
      </c>
      <c r="G44" s="4" t="s">
        <v>44</v>
      </c>
      <c r="H44" s="4" t="s">
        <v>817</v>
      </c>
    </row>
    <row r="45" spans="1:8" ht="105" customHeight="1" x14ac:dyDescent="0.25">
      <c r="A45" s="7">
        <v>39</v>
      </c>
      <c r="B45" s="7" t="s">
        <v>378</v>
      </c>
      <c r="C45" s="7" t="s">
        <v>41</v>
      </c>
      <c r="D45" s="7" t="s">
        <v>371</v>
      </c>
      <c r="E45" s="4" t="s">
        <v>418</v>
      </c>
      <c r="F45" s="4" t="s">
        <v>998</v>
      </c>
      <c r="G45" s="4" t="s">
        <v>44</v>
      </c>
      <c r="H45" s="4" t="s">
        <v>817</v>
      </c>
    </row>
    <row r="46" spans="1:8" ht="130.5" customHeight="1" x14ac:dyDescent="0.25">
      <c r="A46" s="7">
        <v>40</v>
      </c>
      <c r="B46" s="7" t="s">
        <v>378</v>
      </c>
      <c r="C46" s="7" t="s">
        <v>41</v>
      </c>
      <c r="D46" s="7" t="s">
        <v>372</v>
      </c>
      <c r="E46" s="4" t="s">
        <v>419</v>
      </c>
      <c r="F46" s="4" t="s">
        <v>998</v>
      </c>
      <c r="G46" s="4" t="s">
        <v>44</v>
      </c>
      <c r="H46" s="4" t="s">
        <v>817</v>
      </c>
    </row>
  </sheetData>
  <autoFilter ref="A6:H46" xr:uid="{00000000-0009-0000-0000-000006000000}"/>
  <mergeCells count="4">
    <mergeCell ref="B1:G1"/>
    <mergeCell ref="B2:G2"/>
    <mergeCell ref="B3:G3"/>
    <mergeCell ref="B4:G4"/>
  </mergeCells>
  <conditionalFormatting sqref="D7:D46">
    <cfRule type="duplicateValues" dxfId="4" priority="1"/>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7"/>
  <sheetViews>
    <sheetView topLeftCell="B1" zoomScaleNormal="100" workbookViewId="0">
      <selection activeCell="I1" sqref="I1:I1048576"/>
    </sheetView>
  </sheetViews>
  <sheetFormatPr baseColWidth="10" defaultRowHeight="15" x14ac:dyDescent="0.25"/>
  <cols>
    <col min="1" max="1" width="3.5703125" bestFit="1" customWidth="1"/>
    <col min="2" max="2" width="11" customWidth="1"/>
    <col min="3" max="3" width="14.85546875" customWidth="1"/>
    <col min="4" max="4" width="14" customWidth="1"/>
    <col min="5" max="5" width="63" customWidth="1"/>
    <col min="6" max="6" width="24.7109375" customWidth="1"/>
    <col min="7" max="7" width="14.85546875" customWidth="1"/>
    <col min="8" max="8" width="20.28515625" customWidth="1"/>
  </cols>
  <sheetData>
    <row r="1" spans="1:9" ht="17.25" x14ac:dyDescent="0.3">
      <c r="B1" s="13" t="s">
        <v>0</v>
      </c>
      <c r="C1" s="13"/>
      <c r="D1" s="13"/>
      <c r="E1" s="13"/>
      <c r="F1" s="13"/>
      <c r="G1" s="13"/>
    </row>
    <row r="2" spans="1:9" x14ac:dyDescent="0.25">
      <c r="B2" s="14" t="s">
        <v>1</v>
      </c>
      <c r="C2" s="14"/>
      <c r="D2" s="14"/>
      <c r="E2" s="14"/>
      <c r="F2" s="14"/>
      <c r="G2" s="14"/>
    </row>
    <row r="3" spans="1:9" x14ac:dyDescent="0.25">
      <c r="B3" s="15" t="s">
        <v>2</v>
      </c>
      <c r="C3" s="15"/>
      <c r="D3" s="15"/>
      <c r="E3" s="15"/>
      <c r="F3" s="15"/>
      <c r="G3" s="15"/>
    </row>
    <row r="4" spans="1:9" x14ac:dyDescent="0.25">
      <c r="B4" s="16" t="s">
        <v>265</v>
      </c>
      <c r="C4" s="16"/>
      <c r="D4" s="16"/>
      <c r="E4" s="16"/>
      <c r="F4" s="16"/>
      <c r="G4" s="16"/>
    </row>
    <row r="5" spans="1:9" x14ac:dyDescent="0.25">
      <c r="I5" s="10" t="s">
        <v>999</v>
      </c>
    </row>
    <row r="6" spans="1:9" ht="25.5" x14ac:dyDescent="0.25">
      <c r="A6" s="5"/>
      <c r="B6" s="6" t="s">
        <v>3</v>
      </c>
      <c r="C6" s="6" t="s">
        <v>4</v>
      </c>
      <c r="D6" s="6" t="s">
        <v>5</v>
      </c>
      <c r="E6" s="6" t="s">
        <v>6</v>
      </c>
      <c r="F6" s="6" t="s">
        <v>7</v>
      </c>
      <c r="G6" s="6" t="s">
        <v>8</v>
      </c>
      <c r="H6" s="6" t="s">
        <v>9</v>
      </c>
    </row>
    <row r="7" spans="1:9" ht="38.25" x14ac:dyDescent="0.25">
      <c r="A7" s="7">
        <v>1</v>
      </c>
      <c r="B7" s="7" t="s">
        <v>297</v>
      </c>
      <c r="C7" s="7" t="s">
        <v>40</v>
      </c>
      <c r="D7" s="7" t="s">
        <v>266</v>
      </c>
      <c r="E7" s="4" t="s">
        <v>303</v>
      </c>
      <c r="F7" s="4" t="s">
        <v>302</v>
      </c>
      <c r="G7" s="4" t="s">
        <v>43</v>
      </c>
      <c r="H7" s="4" t="s">
        <v>817</v>
      </c>
    </row>
    <row r="8" spans="1:9" ht="155.25" customHeight="1" x14ac:dyDescent="0.25">
      <c r="A8" s="7">
        <v>2</v>
      </c>
      <c r="B8" s="7" t="s">
        <v>297</v>
      </c>
      <c r="C8" s="7" t="s">
        <v>41</v>
      </c>
      <c r="D8" s="7" t="s">
        <v>267</v>
      </c>
      <c r="E8" s="4" t="s">
        <v>1000</v>
      </c>
      <c r="F8" s="4" t="s">
        <v>304</v>
      </c>
      <c r="G8" s="4" t="s">
        <v>44</v>
      </c>
      <c r="H8" s="4" t="s">
        <v>817</v>
      </c>
    </row>
    <row r="9" spans="1:9" ht="89.25" x14ac:dyDescent="0.25">
      <c r="A9" s="7">
        <v>3</v>
      </c>
      <c r="B9" s="7" t="s">
        <v>297</v>
      </c>
      <c r="C9" s="7" t="s">
        <v>41</v>
      </c>
      <c r="D9" s="7" t="s">
        <v>268</v>
      </c>
      <c r="E9" s="4" t="s">
        <v>1001</v>
      </c>
      <c r="F9" s="4" t="s">
        <v>305</v>
      </c>
      <c r="G9" s="4" t="s">
        <v>44</v>
      </c>
      <c r="H9" s="4" t="s">
        <v>817</v>
      </c>
    </row>
    <row r="10" spans="1:9" ht="102" x14ac:dyDescent="0.25">
      <c r="A10" s="7">
        <v>4</v>
      </c>
      <c r="B10" s="7" t="s">
        <v>297</v>
      </c>
      <c r="C10" s="7" t="s">
        <v>41</v>
      </c>
      <c r="D10" s="7" t="s">
        <v>269</v>
      </c>
      <c r="E10" s="4" t="s">
        <v>1002</v>
      </c>
      <c r="F10" s="4" t="s">
        <v>1003</v>
      </c>
      <c r="G10" s="4" t="s">
        <v>44</v>
      </c>
      <c r="H10" s="4" t="s">
        <v>817</v>
      </c>
    </row>
    <row r="11" spans="1:9" ht="114.75" x14ac:dyDescent="0.25">
      <c r="A11" s="7">
        <v>5</v>
      </c>
      <c r="B11" s="7" t="s">
        <v>297</v>
      </c>
      <c r="C11" s="7" t="s">
        <v>40</v>
      </c>
      <c r="D11" s="7" t="s">
        <v>270</v>
      </c>
      <c r="E11" s="4" t="s">
        <v>1004</v>
      </c>
      <c r="F11" s="4" t="s">
        <v>306</v>
      </c>
      <c r="G11" s="4" t="s">
        <v>43</v>
      </c>
      <c r="H11" s="4" t="s">
        <v>821</v>
      </c>
    </row>
    <row r="12" spans="1:9" ht="114.75" x14ac:dyDescent="0.25">
      <c r="A12" s="7">
        <v>6</v>
      </c>
      <c r="B12" s="7" t="s">
        <v>297</v>
      </c>
      <c r="C12" s="7" t="s">
        <v>40</v>
      </c>
      <c r="D12" s="7" t="s">
        <v>271</v>
      </c>
      <c r="E12" s="4" t="s">
        <v>1006</v>
      </c>
      <c r="F12" s="4" t="s">
        <v>1005</v>
      </c>
      <c r="G12" s="4" t="s">
        <v>43</v>
      </c>
      <c r="H12" s="4" t="s">
        <v>821</v>
      </c>
    </row>
    <row r="13" spans="1:9" ht="114.75" x14ac:dyDescent="0.25">
      <c r="A13" s="7">
        <v>7</v>
      </c>
      <c r="B13" s="7" t="s">
        <v>297</v>
      </c>
      <c r="C13" s="7" t="s">
        <v>41</v>
      </c>
      <c r="D13" s="7" t="s">
        <v>272</v>
      </c>
      <c r="E13" s="4" t="s">
        <v>833</v>
      </c>
      <c r="F13" s="4" t="s">
        <v>307</v>
      </c>
      <c r="G13" s="4" t="s">
        <v>44</v>
      </c>
      <c r="H13" s="4" t="s">
        <v>821</v>
      </c>
    </row>
    <row r="14" spans="1:9" ht="130.5" customHeight="1" x14ac:dyDescent="0.25">
      <c r="A14" s="7">
        <v>8</v>
      </c>
      <c r="B14" s="7" t="s">
        <v>297</v>
      </c>
      <c r="C14" s="7" t="s">
        <v>40</v>
      </c>
      <c r="D14" s="7" t="s">
        <v>273</v>
      </c>
      <c r="E14" s="4" t="s">
        <v>1007</v>
      </c>
      <c r="F14" s="4" t="s">
        <v>308</v>
      </c>
      <c r="G14" s="4" t="s">
        <v>43</v>
      </c>
      <c r="H14" s="4" t="s">
        <v>820</v>
      </c>
    </row>
    <row r="15" spans="1:9" ht="141.75" customHeight="1" x14ac:dyDescent="0.25">
      <c r="A15" s="7">
        <v>9</v>
      </c>
      <c r="B15" s="7" t="s">
        <v>297</v>
      </c>
      <c r="C15" s="7" t="s">
        <v>40</v>
      </c>
      <c r="D15" s="7" t="s">
        <v>274</v>
      </c>
      <c r="E15" s="4" t="s">
        <v>1008</v>
      </c>
      <c r="F15" s="4" t="s">
        <v>309</v>
      </c>
      <c r="G15" s="4" t="s">
        <v>43</v>
      </c>
      <c r="H15" s="4" t="s">
        <v>817</v>
      </c>
    </row>
    <row r="16" spans="1:9" ht="156" customHeight="1" x14ac:dyDescent="0.25">
      <c r="A16" s="7">
        <v>10</v>
      </c>
      <c r="B16" s="7" t="s">
        <v>297</v>
      </c>
      <c r="C16" s="7" t="s">
        <v>40</v>
      </c>
      <c r="D16" s="7" t="s">
        <v>275</v>
      </c>
      <c r="E16" s="4" t="s">
        <v>1009</v>
      </c>
      <c r="F16" s="4" t="s">
        <v>310</v>
      </c>
      <c r="G16" s="4" t="s">
        <v>43</v>
      </c>
      <c r="H16" s="4" t="s">
        <v>835</v>
      </c>
    </row>
    <row r="17" spans="1:8" ht="140.25" x14ac:dyDescent="0.25">
      <c r="A17" s="7">
        <v>11</v>
      </c>
      <c r="B17" s="7" t="s">
        <v>298</v>
      </c>
      <c r="C17" s="7" t="s">
        <v>40</v>
      </c>
      <c r="D17" s="7" t="s">
        <v>276</v>
      </c>
      <c r="E17" s="4" t="s">
        <v>1010</v>
      </c>
      <c r="F17" s="4" t="s">
        <v>311</v>
      </c>
      <c r="G17" s="4" t="s">
        <v>43</v>
      </c>
      <c r="H17" s="4" t="s">
        <v>817</v>
      </c>
    </row>
    <row r="18" spans="1:8" ht="140.25" x14ac:dyDescent="0.25">
      <c r="A18" s="7">
        <v>12</v>
      </c>
      <c r="B18" s="7" t="s">
        <v>298</v>
      </c>
      <c r="C18" s="7" t="s">
        <v>41</v>
      </c>
      <c r="D18" s="7" t="s">
        <v>277</v>
      </c>
      <c r="E18" s="4" t="s">
        <v>1011</v>
      </c>
      <c r="F18" s="4" t="s">
        <v>1012</v>
      </c>
      <c r="G18" s="4" t="s">
        <v>44</v>
      </c>
      <c r="H18" s="4" t="s">
        <v>817</v>
      </c>
    </row>
    <row r="19" spans="1:8" ht="153" x14ac:dyDescent="0.25">
      <c r="A19" s="7">
        <v>13</v>
      </c>
      <c r="B19" s="7" t="s">
        <v>298</v>
      </c>
      <c r="C19" s="7" t="s">
        <v>41</v>
      </c>
      <c r="D19" s="7" t="s">
        <v>278</v>
      </c>
      <c r="E19" s="4" t="s">
        <v>1013</v>
      </c>
      <c r="F19" s="4" t="s">
        <v>312</v>
      </c>
      <c r="G19" s="4" t="s">
        <v>44</v>
      </c>
      <c r="H19" s="4" t="s">
        <v>817</v>
      </c>
    </row>
    <row r="20" spans="1:8" ht="102" x14ac:dyDescent="0.25">
      <c r="A20" s="7">
        <v>14</v>
      </c>
      <c r="B20" s="7" t="s">
        <v>298</v>
      </c>
      <c r="C20" s="7" t="s">
        <v>41</v>
      </c>
      <c r="D20" s="7" t="s">
        <v>279</v>
      </c>
      <c r="E20" s="4" t="s">
        <v>1014</v>
      </c>
      <c r="F20" s="4" t="s">
        <v>313</v>
      </c>
      <c r="G20" s="4" t="s">
        <v>44</v>
      </c>
      <c r="H20" s="4" t="s">
        <v>817</v>
      </c>
    </row>
    <row r="21" spans="1:8" ht="105" customHeight="1" x14ac:dyDescent="0.25">
      <c r="A21" s="7">
        <v>15</v>
      </c>
      <c r="B21" s="7" t="s">
        <v>298</v>
      </c>
      <c r="C21" s="7" t="s">
        <v>41</v>
      </c>
      <c r="D21" s="7" t="s">
        <v>280</v>
      </c>
      <c r="E21" s="4" t="s">
        <v>314</v>
      </c>
      <c r="F21" s="4" t="s">
        <v>1015</v>
      </c>
      <c r="G21" s="4" t="s">
        <v>44</v>
      </c>
      <c r="H21" s="4" t="s">
        <v>821</v>
      </c>
    </row>
    <row r="22" spans="1:8" ht="131.25" customHeight="1" x14ac:dyDescent="0.25">
      <c r="A22" s="7">
        <v>16</v>
      </c>
      <c r="B22" s="7" t="s">
        <v>298</v>
      </c>
      <c r="C22" s="7" t="s">
        <v>40</v>
      </c>
      <c r="D22" s="7" t="s">
        <v>281</v>
      </c>
      <c r="E22" s="4" t="s">
        <v>316</v>
      </c>
      <c r="F22" s="4" t="s">
        <v>315</v>
      </c>
      <c r="G22" s="4" t="s">
        <v>43</v>
      </c>
      <c r="H22" s="4" t="s">
        <v>820</v>
      </c>
    </row>
    <row r="23" spans="1:8" ht="115.5" customHeight="1" x14ac:dyDescent="0.25">
      <c r="A23" s="7">
        <v>17</v>
      </c>
      <c r="B23" s="7" t="s">
        <v>299</v>
      </c>
      <c r="C23" s="7" t="s">
        <v>40</v>
      </c>
      <c r="D23" s="7" t="s">
        <v>282</v>
      </c>
      <c r="E23" s="4" t="s">
        <v>1016</v>
      </c>
      <c r="F23" s="4" t="s">
        <v>1017</v>
      </c>
      <c r="G23" s="4" t="s">
        <v>43</v>
      </c>
      <c r="H23" s="4" t="s">
        <v>821</v>
      </c>
    </row>
    <row r="24" spans="1:8" ht="117" customHeight="1" x14ac:dyDescent="0.25">
      <c r="A24" s="7">
        <v>18</v>
      </c>
      <c r="B24" s="7" t="s">
        <v>299</v>
      </c>
      <c r="C24" s="7" t="s">
        <v>41</v>
      </c>
      <c r="D24" s="7" t="s">
        <v>283</v>
      </c>
      <c r="E24" s="4" t="s">
        <v>1018</v>
      </c>
      <c r="F24" s="4" t="s">
        <v>317</v>
      </c>
      <c r="G24" s="4" t="s">
        <v>44</v>
      </c>
      <c r="H24" s="4" t="s">
        <v>817</v>
      </c>
    </row>
    <row r="25" spans="1:8" ht="178.5" x14ac:dyDescent="0.25">
      <c r="A25" s="7">
        <v>19</v>
      </c>
      <c r="B25" s="7" t="s">
        <v>299</v>
      </c>
      <c r="C25" s="7" t="s">
        <v>40</v>
      </c>
      <c r="D25" s="7" t="s">
        <v>284</v>
      </c>
      <c r="E25" s="4" t="s">
        <v>1020</v>
      </c>
      <c r="F25" s="4" t="s">
        <v>1019</v>
      </c>
      <c r="G25" s="4" t="s">
        <v>43</v>
      </c>
      <c r="H25" s="4" t="s">
        <v>820</v>
      </c>
    </row>
    <row r="26" spans="1:8" ht="105.75" customHeight="1" x14ac:dyDescent="0.25">
      <c r="A26" s="7">
        <v>20</v>
      </c>
      <c r="B26" s="7" t="s">
        <v>299</v>
      </c>
      <c r="C26" s="7" t="s">
        <v>41</v>
      </c>
      <c r="D26" s="7" t="s">
        <v>285</v>
      </c>
      <c r="E26" s="4" t="s">
        <v>1021</v>
      </c>
      <c r="F26" s="4" t="s">
        <v>318</v>
      </c>
      <c r="G26" s="4" t="s">
        <v>44</v>
      </c>
      <c r="H26" s="4" t="s">
        <v>817</v>
      </c>
    </row>
    <row r="27" spans="1:8" ht="127.5" x14ac:dyDescent="0.25">
      <c r="A27" s="7">
        <v>21</v>
      </c>
      <c r="B27" s="7" t="s">
        <v>299</v>
      </c>
      <c r="C27" s="7" t="s">
        <v>41</v>
      </c>
      <c r="D27" s="7" t="s">
        <v>286</v>
      </c>
      <c r="E27" s="4" t="s">
        <v>1022</v>
      </c>
      <c r="F27" s="4" t="s">
        <v>319</v>
      </c>
      <c r="G27" s="4" t="s">
        <v>44</v>
      </c>
      <c r="H27" s="4" t="s">
        <v>817</v>
      </c>
    </row>
    <row r="28" spans="1:8" ht="104.25" customHeight="1" x14ac:dyDescent="0.25">
      <c r="A28" s="7">
        <v>22</v>
      </c>
      <c r="B28" s="7" t="s">
        <v>299</v>
      </c>
      <c r="C28" s="7" t="s">
        <v>41</v>
      </c>
      <c r="D28" s="7" t="s">
        <v>287</v>
      </c>
      <c r="E28" s="4" t="s">
        <v>1023</v>
      </c>
      <c r="F28" s="4" t="s">
        <v>48</v>
      </c>
      <c r="G28" s="4" t="s">
        <v>44</v>
      </c>
      <c r="H28" s="4" t="s">
        <v>817</v>
      </c>
    </row>
    <row r="29" spans="1:8" ht="76.5" x14ac:dyDescent="0.25">
      <c r="A29" s="7">
        <v>23</v>
      </c>
      <c r="B29" s="7" t="s">
        <v>299</v>
      </c>
      <c r="C29" s="7" t="s">
        <v>40</v>
      </c>
      <c r="D29" s="7" t="s">
        <v>288</v>
      </c>
      <c r="E29" s="4" t="s">
        <v>321</v>
      </c>
      <c r="F29" s="4" t="s">
        <v>320</v>
      </c>
      <c r="G29" s="4" t="s">
        <v>43</v>
      </c>
      <c r="H29" s="4" t="s">
        <v>817</v>
      </c>
    </row>
    <row r="30" spans="1:8" ht="89.25" x14ac:dyDescent="0.25">
      <c r="A30" s="7">
        <v>24</v>
      </c>
      <c r="B30" s="7" t="s">
        <v>299</v>
      </c>
      <c r="C30" s="7" t="s">
        <v>41</v>
      </c>
      <c r="D30" s="7" t="s">
        <v>289</v>
      </c>
      <c r="E30" s="4" t="s">
        <v>323</v>
      </c>
      <c r="F30" s="4" t="s">
        <v>322</v>
      </c>
      <c r="G30" s="4" t="s">
        <v>44</v>
      </c>
      <c r="H30" s="4" t="s">
        <v>817</v>
      </c>
    </row>
    <row r="31" spans="1:8" ht="63.75" x14ac:dyDescent="0.25">
      <c r="A31" s="7">
        <v>25</v>
      </c>
      <c r="B31" s="7" t="s">
        <v>299</v>
      </c>
      <c r="C31" s="7" t="s">
        <v>40</v>
      </c>
      <c r="D31" s="7" t="s">
        <v>290</v>
      </c>
      <c r="E31" s="4" t="s">
        <v>325</v>
      </c>
      <c r="F31" s="4" t="s">
        <v>324</v>
      </c>
      <c r="G31" s="4" t="s">
        <v>43</v>
      </c>
      <c r="H31" s="4" t="s">
        <v>821</v>
      </c>
    </row>
    <row r="32" spans="1:8" ht="102" x14ac:dyDescent="0.25">
      <c r="A32" s="7">
        <v>26</v>
      </c>
      <c r="B32" s="7" t="s">
        <v>299</v>
      </c>
      <c r="C32" s="7" t="s">
        <v>40</v>
      </c>
      <c r="D32" s="7" t="s">
        <v>291</v>
      </c>
      <c r="E32" s="4" t="s">
        <v>327</v>
      </c>
      <c r="F32" s="4" t="s">
        <v>326</v>
      </c>
      <c r="G32" s="4" t="s">
        <v>43</v>
      </c>
      <c r="H32" s="4" t="s">
        <v>821</v>
      </c>
    </row>
    <row r="33" spans="1:8" ht="165.75" x14ac:dyDescent="0.25">
      <c r="A33" s="7">
        <v>27</v>
      </c>
      <c r="B33" s="7" t="s">
        <v>300</v>
      </c>
      <c r="C33" s="7" t="s">
        <v>41</v>
      </c>
      <c r="D33" s="7" t="s">
        <v>292</v>
      </c>
      <c r="E33" s="4" t="s">
        <v>328</v>
      </c>
      <c r="F33" s="4" t="s">
        <v>1024</v>
      </c>
      <c r="G33" s="4" t="s">
        <v>44</v>
      </c>
      <c r="H33" s="4" t="s">
        <v>817</v>
      </c>
    </row>
    <row r="34" spans="1:8" ht="216.75" x14ac:dyDescent="0.25">
      <c r="A34" s="7">
        <v>28</v>
      </c>
      <c r="B34" s="7" t="s">
        <v>301</v>
      </c>
      <c r="C34" s="7" t="s">
        <v>41</v>
      </c>
      <c r="D34" s="7" t="s">
        <v>293</v>
      </c>
      <c r="E34" s="4" t="s">
        <v>1026</v>
      </c>
      <c r="F34" s="4" t="s">
        <v>1025</v>
      </c>
      <c r="G34" s="4" t="s">
        <v>44</v>
      </c>
      <c r="H34" s="4" t="s">
        <v>817</v>
      </c>
    </row>
    <row r="35" spans="1:8" ht="130.5" customHeight="1" x14ac:dyDescent="0.25">
      <c r="A35" s="7">
        <v>29</v>
      </c>
      <c r="B35" s="7" t="s">
        <v>301</v>
      </c>
      <c r="C35" s="7" t="s">
        <v>41</v>
      </c>
      <c r="D35" s="7" t="s">
        <v>294</v>
      </c>
      <c r="E35" s="4" t="s">
        <v>1027</v>
      </c>
      <c r="F35" s="4" t="s">
        <v>329</v>
      </c>
      <c r="G35" s="4" t="s">
        <v>44</v>
      </c>
      <c r="H35" s="4" t="s">
        <v>817</v>
      </c>
    </row>
    <row r="36" spans="1:8" ht="140.25" x14ac:dyDescent="0.25">
      <c r="A36" s="7">
        <v>30</v>
      </c>
      <c r="B36" s="7" t="s">
        <v>301</v>
      </c>
      <c r="C36" s="7" t="s">
        <v>41</v>
      </c>
      <c r="D36" s="7" t="s">
        <v>295</v>
      </c>
      <c r="E36" s="4" t="s">
        <v>331</v>
      </c>
      <c r="F36" s="4" t="s">
        <v>330</v>
      </c>
      <c r="G36" s="4" t="s">
        <v>44</v>
      </c>
      <c r="H36" s="4" t="s">
        <v>817</v>
      </c>
    </row>
    <row r="37" spans="1:8" ht="131.25" customHeight="1" x14ac:dyDescent="0.25">
      <c r="A37" s="7">
        <v>31</v>
      </c>
      <c r="B37" s="7" t="s">
        <v>301</v>
      </c>
      <c r="C37" s="7" t="s">
        <v>40</v>
      </c>
      <c r="D37" s="7" t="s">
        <v>296</v>
      </c>
      <c r="E37" s="4" t="s">
        <v>1028</v>
      </c>
      <c r="F37" s="4" t="s">
        <v>127</v>
      </c>
      <c r="G37" s="4" t="s">
        <v>43</v>
      </c>
      <c r="H37" s="4" t="s">
        <v>820</v>
      </c>
    </row>
  </sheetData>
  <autoFilter ref="A6:H37" xr:uid="{00000000-0009-0000-0000-000007000000}"/>
  <mergeCells count="4">
    <mergeCell ref="B1:G1"/>
    <mergeCell ref="B2:G2"/>
    <mergeCell ref="B3:G3"/>
    <mergeCell ref="B4:G4"/>
  </mergeCells>
  <conditionalFormatting sqref="D7:D37">
    <cfRule type="duplicateValues" dxfId="3" priority="1"/>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0"/>
  <sheetViews>
    <sheetView topLeftCell="D1" zoomScaleNormal="100" workbookViewId="0">
      <selection activeCell="D7" sqref="D7"/>
    </sheetView>
  </sheetViews>
  <sheetFormatPr baseColWidth="10" defaultRowHeight="15" x14ac:dyDescent="0.25"/>
  <cols>
    <col min="1" max="1" width="3.5703125" bestFit="1" customWidth="1"/>
    <col min="2" max="2" width="11" customWidth="1"/>
    <col min="3" max="3" width="14.85546875" customWidth="1"/>
    <col min="4" max="4" width="14" customWidth="1"/>
    <col min="5" max="5" width="63" customWidth="1"/>
    <col min="6" max="6" width="26.7109375" customWidth="1"/>
    <col min="7" max="7" width="14.85546875" customWidth="1"/>
    <col min="8" max="8" width="20.28515625" customWidth="1"/>
  </cols>
  <sheetData>
    <row r="1" spans="1:8" ht="17.25" x14ac:dyDescent="0.3">
      <c r="B1" s="13" t="s">
        <v>0</v>
      </c>
      <c r="C1" s="13"/>
      <c r="D1" s="13"/>
      <c r="E1" s="13"/>
      <c r="F1" s="13"/>
      <c r="G1" s="13"/>
    </row>
    <row r="2" spans="1:8" x14ac:dyDescent="0.25">
      <c r="B2" s="14" t="s">
        <v>1</v>
      </c>
      <c r="C2" s="14"/>
      <c r="D2" s="14"/>
      <c r="E2" s="14"/>
      <c r="F2" s="14"/>
      <c r="G2" s="14"/>
    </row>
    <row r="3" spans="1:8" x14ac:dyDescent="0.25">
      <c r="B3" s="15" t="s">
        <v>2</v>
      </c>
      <c r="C3" s="15"/>
      <c r="D3" s="15"/>
      <c r="E3" s="15"/>
      <c r="F3" s="15"/>
      <c r="G3" s="15"/>
    </row>
    <row r="4" spans="1:8" x14ac:dyDescent="0.25">
      <c r="B4" s="16" t="s">
        <v>210</v>
      </c>
      <c r="C4" s="16"/>
      <c r="D4" s="16"/>
      <c r="E4" s="16"/>
      <c r="F4" s="16"/>
      <c r="G4" s="16"/>
    </row>
    <row r="6" spans="1:8" ht="25.5" x14ac:dyDescent="0.25">
      <c r="A6" s="5"/>
      <c r="B6" s="6" t="s">
        <v>3</v>
      </c>
      <c r="C6" s="6" t="s">
        <v>4</v>
      </c>
      <c r="D6" s="6" t="s">
        <v>5</v>
      </c>
      <c r="E6" s="6" t="s">
        <v>6</v>
      </c>
      <c r="F6" s="6" t="s">
        <v>7</v>
      </c>
      <c r="G6" s="6" t="s">
        <v>8</v>
      </c>
      <c r="H6" s="6" t="s">
        <v>9</v>
      </c>
    </row>
    <row r="7" spans="1:8" ht="127.5" x14ac:dyDescent="0.25">
      <c r="A7" s="7">
        <v>1</v>
      </c>
      <c r="B7" s="7" t="s">
        <v>235</v>
      </c>
      <c r="C7" s="7" t="s">
        <v>40</v>
      </c>
      <c r="D7" s="7" t="s">
        <v>211</v>
      </c>
      <c r="E7" s="11" t="s">
        <v>1036</v>
      </c>
      <c r="F7" s="4" t="s">
        <v>1029</v>
      </c>
      <c r="G7" s="4" t="s">
        <v>43</v>
      </c>
      <c r="H7" s="4" t="s">
        <v>820</v>
      </c>
    </row>
    <row r="8" spans="1:8" ht="118.5" customHeight="1" x14ac:dyDescent="0.25">
      <c r="A8" s="7">
        <v>2</v>
      </c>
      <c r="B8" s="7" t="s">
        <v>235</v>
      </c>
      <c r="C8" s="7" t="s">
        <v>41</v>
      </c>
      <c r="D8" s="7" t="s">
        <v>212</v>
      </c>
      <c r="E8" s="4" t="s">
        <v>1037</v>
      </c>
      <c r="F8" s="4" t="s">
        <v>1030</v>
      </c>
      <c r="G8" s="4" t="s">
        <v>44</v>
      </c>
      <c r="H8" s="4" t="s">
        <v>821</v>
      </c>
    </row>
    <row r="9" spans="1:8" ht="78.75" customHeight="1" x14ac:dyDescent="0.25">
      <c r="A9" s="7">
        <v>3</v>
      </c>
      <c r="B9" s="7" t="s">
        <v>235</v>
      </c>
      <c r="C9" s="7" t="s">
        <v>40</v>
      </c>
      <c r="D9" s="7" t="s">
        <v>213</v>
      </c>
      <c r="E9" s="4" t="s">
        <v>242</v>
      </c>
      <c r="F9" s="4" t="s">
        <v>241</v>
      </c>
      <c r="G9" s="4" t="s">
        <v>43</v>
      </c>
      <c r="H9" s="4" t="s">
        <v>821</v>
      </c>
    </row>
    <row r="10" spans="1:8" ht="127.5" x14ac:dyDescent="0.25">
      <c r="A10" s="7">
        <v>4</v>
      </c>
      <c r="B10" s="7" t="s">
        <v>235</v>
      </c>
      <c r="C10" s="7" t="s">
        <v>40</v>
      </c>
      <c r="D10" s="7" t="s">
        <v>214</v>
      </c>
      <c r="E10" s="4" t="s">
        <v>1038</v>
      </c>
      <c r="F10" s="4" t="s">
        <v>1031</v>
      </c>
      <c r="G10" s="4" t="s">
        <v>43</v>
      </c>
      <c r="H10" s="4" t="s">
        <v>820</v>
      </c>
    </row>
    <row r="11" spans="1:8" ht="140.25" x14ac:dyDescent="0.25">
      <c r="A11" s="7">
        <v>5</v>
      </c>
      <c r="B11" s="7" t="s">
        <v>235</v>
      </c>
      <c r="C11" s="7" t="s">
        <v>40</v>
      </c>
      <c r="D11" s="7" t="s">
        <v>215</v>
      </c>
      <c r="E11" s="4" t="s">
        <v>1039</v>
      </c>
      <c r="F11" s="4" t="s">
        <v>243</v>
      </c>
      <c r="G11" s="4" t="s">
        <v>44</v>
      </c>
      <c r="H11" s="4" t="s">
        <v>821</v>
      </c>
    </row>
    <row r="12" spans="1:8" ht="153" x14ac:dyDescent="0.25">
      <c r="A12" s="7">
        <v>6</v>
      </c>
      <c r="B12" s="7" t="s">
        <v>236</v>
      </c>
      <c r="C12" s="7" t="s">
        <v>41</v>
      </c>
      <c r="D12" s="7" t="s">
        <v>216</v>
      </c>
      <c r="E12" s="4" t="s">
        <v>244</v>
      </c>
      <c r="F12" s="4" t="s">
        <v>1032</v>
      </c>
      <c r="G12" s="4" t="s">
        <v>44</v>
      </c>
      <c r="H12" s="4" t="s">
        <v>817</v>
      </c>
    </row>
    <row r="13" spans="1:8" ht="76.5" x14ac:dyDescent="0.25">
      <c r="A13" s="7">
        <v>7</v>
      </c>
      <c r="B13" s="7" t="s">
        <v>237</v>
      </c>
      <c r="C13" s="7" t="s">
        <v>40</v>
      </c>
      <c r="D13" s="7" t="s">
        <v>217</v>
      </c>
      <c r="E13" s="4" t="s">
        <v>245</v>
      </c>
      <c r="F13" s="4" t="s">
        <v>1133</v>
      </c>
      <c r="G13" s="4" t="s">
        <v>43</v>
      </c>
      <c r="H13" s="4" t="s">
        <v>817</v>
      </c>
    </row>
    <row r="14" spans="1:8" ht="141.75" customHeight="1" x14ac:dyDescent="0.25">
      <c r="A14" s="7">
        <v>8</v>
      </c>
      <c r="B14" s="7" t="s">
        <v>237</v>
      </c>
      <c r="C14" s="7" t="s">
        <v>40</v>
      </c>
      <c r="D14" s="7" t="s">
        <v>218</v>
      </c>
      <c r="E14" s="4" t="s">
        <v>1040</v>
      </c>
      <c r="F14" s="4" t="s">
        <v>1033</v>
      </c>
      <c r="G14" s="4" t="s">
        <v>43</v>
      </c>
      <c r="H14" s="4" t="s">
        <v>820</v>
      </c>
    </row>
    <row r="15" spans="1:8" ht="218.25" customHeight="1" x14ac:dyDescent="0.25">
      <c r="A15" s="7">
        <v>9</v>
      </c>
      <c r="B15" s="7" t="s">
        <v>238</v>
      </c>
      <c r="C15" s="7" t="s">
        <v>41</v>
      </c>
      <c r="D15" s="7" t="s">
        <v>219</v>
      </c>
      <c r="E15" s="4" t="s">
        <v>1041</v>
      </c>
      <c r="F15" s="4" t="s">
        <v>1034</v>
      </c>
      <c r="G15" s="4" t="s">
        <v>44</v>
      </c>
      <c r="H15" s="4" t="s">
        <v>817</v>
      </c>
    </row>
    <row r="16" spans="1:8" ht="102" x14ac:dyDescent="0.25">
      <c r="A16" s="7">
        <v>10</v>
      </c>
      <c r="B16" s="7" t="s">
        <v>238</v>
      </c>
      <c r="C16" s="7" t="s">
        <v>41</v>
      </c>
      <c r="D16" s="7" t="s">
        <v>220</v>
      </c>
      <c r="E16" s="4" t="s">
        <v>1042</v>
      </c>
      <c r="F16" s="4" t="s">
        <v>246</v>
      </c>
      <c r="G16" s="4" t="s">
        <v>44</v>
      </c>
      <c r="H16" s="4" t="s">
        <v>820</v>
      </c>
    </row>
    <row r="17" spans="1:8" ht="104.25" customHeight="1" x14ac:dyDescent="0.25">
      <c r="A17" s="7">
        <v>11</v>
      </c>
      <c r="B17" s="7" t="s">
        <v>238</v>
      </c>
      <c r="C17" s="7" t="s">
        <v>40</v>
      </c>
      <c r="D17" s="7" t="s">
        <v>221</v>
      </c>
      <c r="E17" s="4" t="s">
        <v>1043</v>
      </c>
      <c r="F17" s="4" t="s">
        <v>247</v>
      </c>
      <c r="G17" s="4" t="s">
        <v>43</v>
      </c>
      <c r="H17" s="4" t="s">
        <v>820</v>
      </c>
    </row>
    <row r="18" spans="1:8" ht="140.25" x14ac:dyDescent="0.25">
      <c r="A18" s="7">
        <v>12</v>
      </c>
      <c r="B18" s="7" t="s">
        <v>238</v>
      </c>
      <c r="C18" s="7" t="s">
        <v>42</v>
      </c>
      <c r="D18" s="7" t="s">
        <v>222</v>
      </c>
      <c r="E18" s="4" t="s">
        <v>1044</v>
      </c>
      <c r="F18" s="4" t="s">
        <v>248</v>
      </c>
      <c r="G18" s="4" t="s">
        <v>45</v>
      </c>
      <c r="H18" s="4" t="s">
        <v>820</v>
      </c>
    </row>
    <row r="19" spans="1:8" ht="102" x14ac:dyDescent="0.25">
      <c r="A19" s="7">
        <v>13</v>
      </c>
      <c r="B19" s="7" t="s">
        <v>238</v>
      </c>
      <c r="C19" s="7" t="s">
        <v>40</v>
      </c>
      <c r="D19" s="7" t="s">
        <v>223</v>
      </c>
      <c r="E19" s="4" t="s">
        <v>249</v>
      </c>
      <c r="F19" s="4" t="s">
        <v>1035</v>
      </c>
      <c r="G19" s="4" t="s">
        <v>43</v>
      </c>
      <c r="H19" s="4" t="s">
        <v>817</v>
      </c>
    </row>
    <row r="20" spans="1:8" ht="127.5" x14ac:dyDescent="0.25">
      <c r="A20" s="7">
        <v>14</v>
      </c>
      <c r="B20" s="7" t="s">
        <v>239</v>
      </c>
      <c r="C20" s="7" t="s">
        <v>41</v>
      </c>
      <c r="D20" s="7" t="s">
        <v>224</v>
      </c>
      <c r="E20" s="4" t="s">
        <v>1045</v>
      </c>
      <c r="F20" s="4" t="s">
        <v>250</v>
      </c>
      <c r="G20" s="4" t="s">
        <v>44</v>
      </c>
      <c r="H20" s="4" t="s">
        <v>818</v>
      </c>
    </row>
    <row r="21" spans="1:8" ht="63.75" x14ac:dyDescent="0.25">
      <c r="A21" s="7">
        <v>15</v>
      </c>
      <c r="B21" s="7" t="s">
        <v>239</v>
      </c>
      <c r="C21" s="7" t="s">
        <v>40</v>
      </c>
      <c r="D21" s="7" t="s">
        <v>225</v>
      </c>
      <c r="E21" s="4" t="s">
        <v>1046</v>
      </c>
      <c r="F21" s="4" t="s">
        <v>251</v>
      </c>
      <c r="G21" s="4" t="s">
        <v>43</v>
      </c>
      <c r="H21" s="4" t="s">
        <v>821</v>
      </c>
    </row>
    <row r="22" spans="1:8" ht="242.25" x14ac:dyDescent="0.25">
      <c r="A22" s="7">
        <v>16</v>
      </c>
      <c r="B22" s="7" t="s">
        <v>240</v>
      </c>
      <c r="C22" s="7" t="s">
        <v>41</v>
      </c>
      <c r="D22" s="7" t="s">
        <v>226</v>
      </c>
      <c r="E22" s="4" t="s">
        <v>1047</v>
      </c>
      <c r="F22" s="4" t="s">
        <v>252</v>
      </c>
      <c r="G22" s="4" t="s">
        <v>44</v>
      </c>
      <c r="H22" s="4" t="s">
        <v>817</v>
      </c>
    </row>
    <row r="23" spans="1:8" ht="89.25" x14ac:dyDescent="0.25">
      <c r="A23" s="7">
        <v>17</v>
      </c>
      <c r="B23" s="7" t="s">
        <v>240</v>
      </c>
      <c r="C23" s="7" t="s">
        <v>40</v>
      </c>
      <c r="D23" s="7" t="s">
        <v>227</v>
      </c>
      <c r="E23" s="4" t="s">
        <v>254</v>
      </c>
      <c r="F23" s="4" t="s">
        <v>253</v>
      </c>
      <c r="G23" s="4" t="s">
        <v>43</v>
      </c>
      <c r="H23" s="4" t="s">
        <v>817</v>
      </c>
    </row>
    <row r="24" spans="1:8" ht="114.75" x14ac:dyDescent="0.25">
      <c r="A24" s="7">
        <v>18</v>
      </c>
      <c r="B24" s="7" t="s">
        <v>240</v>
      </c>
      <c r="C24" s="7" t="s">
        <v>41</v>
      </c>
      <c r="D24" s="7" t="s">
        <v>228</v>
      </c>
      <c r="E24" s="4" t="s">
        <v>1048</v>
      </c>
      <c r="F24" s="4" t="s">
        <v>255</v>
      </c>
      <c r="G24" s="4" t="s">
        <v>44</v>
      </c>
      <c r="H24" s="4" t="s">
        <v>817</v>
      </c>
    </row>
    <row r="25" spans="1:8" ht="140.25" x14ac:dyDescent="0.25">
      <c r="A25" s="7">
        <v>19</v>
      </c>
      <c r="B25" s="7" t="s">
        <v>240</v>
      </c>
      <c r="C25" s="7" t="s">
        <v>41</v>
      </c>
      <c r="D25" s="7" t="s">
        <v>229</v>
      </c>
      <c r="E25" s="4" t="s">
        <v>1049</v>
      </c>
      <c r="F25" s="4" t="s">
        <v>256</v>
      </c>
      <c r="G25" s="4" t="s">
        <v>44</v>
      </c>
      <c r="H25" s="4" t="s">
        <v>817</v>
      </c>
    </row>
    <row r="26" spans="1:8" ht="180" customHeight="1" x14ac:dyDescent="0.25">
      <c r="A26" s="7">
        <v>20</v>
      </c>
      <c r="B26" s="7" t="s">
        <v>240</v>
      </c>
      <c r="C26" s="7" t="s">
        <v>41</v>
      </c>
      <c r="D26" s="7" t="s">
        <v>230</v>
      </c>
      <c r="E26" s="4" t="s">
        <v>258</v>
      </c>
      <c r="F26" s="4" t="s">
        <v>257</v>
      </c>
      <c r="G26" s="4" t="s">
        <v>44</v>
      </c>
      <c r="H26" s="4" t="s">
        <v>817</v>
      </c>
    </row>
    <row r="27" spans="1:8" ht="141.75" customHeight="1" x14ac:dyDescent="0.25">
      <c r="A27" s="7">
        <v>21</v>
      </c>
      <c r="B27" s="7" t="s">
        <v>240</v>
      </c>
      <c r="C27" s="7" t="s">
        <v>41</v>
      </c>
      <c r="D27" s="7" t="s">
        <v>231</v>
      </c>
      <c r="E27" s="4" t="s">
        <v>260</v>
      </c>
      <c r="F27" s="4" t="s">
        <v>259</v>
      </c>
      <c r="G27" s="4" t="s">
        <v>44</v>
      </c>
      <c r="H27" s="4" t="s">
        <v>817</v>
      </c>
    </row>
    <row r="28" spans="1:8" ht="117.75" customHeight="1" x14ac:dyDescent="0.25">
      <c r="A28" s="7">
        <v>22</v>
      </c>
      <c r="B28" s="7" t="s">
        <v>240</v>
      </c>
      <c r="C28" s="7" t="s">
        <v>40</v>
      </c>
      <c r="D28" s="7" t="s">
        <v>232</v>
      </c>
      <c r="E28" s="4" t="s">
        <v>1050</v>
      </c>
      <c r="F28" s="4" t="s">
        <v>261</v>
      </c>
      <c r="G28" s="4" t="s">
        <v>43</v>
      </c>
      <c r="H28" s="4" t="s">
        <v>818</v>
      </c>
    </row>
    <row r="29" spans="1:8" ht="114.75" x14ac:dyDescent="0.25">
      <c r="A29" s="7">
        <v>23</v>
      </c>
      <c r="B29" s="7" t="s">
        <v>240</v>
      </c>
      <c r="C29" s="7" t="s">
        <v>40</v>
      </c>
      <c r="D29" s="7" t="s">
        <v>233</v>
      </c>
      <c r="E29" s="4" t="s">
        <v>1051</v>
      </c>
      <c r="F29" s="4" t="s">
        <v>262</v>
      </c>
      <c r="G29" s="4" t="s">
        <v>43</v>
      </c>
      <c r="H29" s="4" t="s">
        <v>820</v>
      </c>
    </row>
    <row r="30" spans="1:8" ht="89.25" x14ac:dyDescent="0.25">
      <c r="A30" s="7">
        <v>24</v>
      </c>
      <c r="B30" s="7" t="s">
        <v>240</v>
      </c>
      <c r="C30" s="7" t="s">
        <v>40</v>
      </c>
      <c r="D30" s="7" t="s">
        <v>234</v>
      </c>
      <c r="E30" s="4" t="s">
        <v>264</v>
      </c>
      <c r="F30" s="4" t="s">
        <v>263</v>
      </c>
      <c r="G30" s="4" t="s">
        <v>43</v>
      </c>
      <c r="H30" s="4" t="s">
        <v>820</v>
      </c>
    </row>
  </sheetData>
  <autoFilter ref="A6:H30" xr:uid="{00000000-0009-0000-0000-000008000000}"/>
  <mergeCells count="4">
    <mergeCell ref="B1:G1"/>
    <mergeCell ref="B2:G2"/>
    <mergeCell ref="B3:G3"/>
    <mergeCell ref="B4:G4"/>
  </mergeCells>
  <conditionalFormatting sqref="D7:D30">
    <cfRule type="duplicateValues" dxfId="2" priority="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vt:lpstr>
      <vt:lpstr>Febrero</vt:lpstr>
      <vt:lpstr>Marzo</vt:lpstr>
      <vt:lpstr>Abril</vt:lpstr>
      <vt:lpstr>Mayo</vt:lpstr>
      <vt:lpstr>Junio</vt:lpstr>
      <vt:lpstr>Julio</vt:lpstr>
      <vt:lpstr>Agosto</vt:lpstr>
      <vt:lpstr>Septiembre</vt:lpstr>
      <vt:lpstr>Octubre</vt:lpstr>
      <vt:lpstr>Noviembre</vt:lpstr>
      <vt:lpstr>Diciembre</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Marcela Beatriz Barahona Rubio</cp:lastModifiedBy>
  <dcterms:created xsi:type="dcterms:W3CDTF">2021-06-18T21:41:16Z</dcterms:created>
  <dcterms:modified xsi:type="dcterms:W3CDTF">2023-03-15T15:00:45Z</dcterms:modified>
</cp:coreProperties>
</file>