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ORTAL\MARCO PRESUPUESTARIO\Adquisiciones y contrataciones\2015\"/>
    </mc:Choice>
  </mc:AlternateContent>
  <bookViews>
    <workbookView xWindow="240" yWindow="75" windowWidth="20055" windowHeight="7935"/>
  </bookViews>
  <sheets>
    <sheet name="ORDENES DE COMPRA" sheetId="5" r:id="rId1"/>
  </sheets>
  <calcPr calcId="152511"/>
</workbook>
</file>

<file path=xl/calcChain.xml><?xml version="1.0" encoding="utf-8"?>
<calcChain xmlns="http://schemas.openxmlformats.org/spreadsheetml/2006/main">
  <c r="G68" i="5" l="1"/>
</calcChain>
</file>

<file path=xl/sharedStrings.xml><?xml version="1.0" encoding="utf-8"?>
<sst xmlns="http://schemas.openxmlformats.org/spreadsheetml/2006/main" count="193" uniqueCount="120">
  <si>
    <t>Concepto</t>
  </si>
  <si>
    <t>Contratista</t>
  </si>
  <si>
    <t>UNIDAD DE ADQUISICIONES Y CONTRATACIONES INSTITUCIONAL (UACI)</t>
  </si>
  <si>
    <t xml:space="preserve">No. de orden </t>
  </si>
  <si>
    <t xml:space="preserve">fecha </t>
  </si>
  <si>
    <t>Unidad solicitante</t>
  </si>
  <si>
    <t>Número de NIT</t>
  </si>
  <si>
    <t>Monto</t>
  </si>
  <si>
    <t>Publicación de anuncio, medida 3 Col.x 6 pulgadas, en blanco y negro, sección Licitaciones, el día 13 de abril de 2015. Anuncio relacionado con LP No. TEG-01/2015.</t>
  </si>
  <si>
    <t>DUTRIZ HERMANOS, S.A. DE C.V.</t>
  </si>
  <si>
    <t>Unidad de Comunicaciones</t>
  </si>
  <si>
    <t>Publicación de anuncio, medida 3 Col. x 6 pulgadas, en blanco y negro, sección Licítalo, indiferente, el día 13 de abril de 2015. Anuncio relacionado con LP No. TEG-01/2015.</t>
  </si>
  <si>
    <t>EDITORIAL ALTAMIRANO MADRIZ S.A. DE C.V.</t>
  </si>
  <si>
    <t>Publicación de anuncio 3 Col. x 6.5 pulgadas, color B/N, en posición Bolsa de Trabajo, el día lunes 13/04/2015. Anuncio sobre la contratación de la plaza de Encargado de Recepción de Denuncias, para el Departamento de San Miguel.</t>
  </si>
  <si>
    <t>UACI</t>
  </si>
  <si>
    <t>Contratación de local y alimentación (Refrigerios), el día 23 de abril de 2015, de 7:30 a.m. a 12:30 p.m., durante jornada de capacitación a miembros que recién se van incorporando a las Comisiones de Ética, acerca de la LEG y funciones que deben cumplir. El servicio mínimo a requerir es de 25 refrigerios y hasta un máximo de 35.</t>
  </si>
  <si>
    <t>INDUSTRIAS HOTEL SAHARA, S. A. DE C. V.</t>
  </si>
  <si>
    <t>Unidad de Divulgación y Capacitación</t>
  </si>
  <si>
    <t>Suministro e instalación de un certificado tipo SSL, para un procesador y un dominio,de acuerdo a especificaciones técnicas en solicitud de cotización.</t>
  </si>
  <si>
    <t>NEXT GENESIS TECHNOLOGIES, S.A. DE C.V.</t>
  </si>
  <si>
    <t>Unidad de Informática</t>
  </si>
  <si>
    <t>Mantenimiento preventivo de 1 central telefónica, ,marca Panasonic, modelo KX-TDA200. El mantenimiento será proporcionado de conformidad a esta orden de compra y términos de referencia, en los meses de abril y octubre de 2015.
Mantenimiento preventivo de 1 central telefónica, ,marca Panasonic, modelo KX-TDA100. El mantenimiento será proporcionado de conformidad a esta orden de compra y términos de referencia, en los meses de abril y octubre de 2015.</t>
  </si>
  <si>
    <t>DESARROLLO DE SOLUCIONES INTEGRALES,S.A. DE C.V.</t>
  </si>
  <si>
    <t>Unidad Administrativa</t>
  </si>
  <si>
    <t>Productos alimentecios para personas (Café, azucar y te)</t>
  </si>
  <si>
    <t>DISTRIBUCIONES DE CALIDAD, SOCIEDAD ANONIMA DE CAPITAL VARIABLE.</t>
  </si>
  <si>
    <t>Suministro e instalación de un (1) disco duro de 146 GB, para servidor marca HP, modelo Proliant DL 360 generación 5, de acuerdo a especificaciones técnicas en solicitud de cotización.</t>
  </si>
  <si>
    <t>SISTEMAS DIGITALES, S. A. DE C. V.</t>
  </si>
  <si>
    <t>Contratación de local y alimentación (Refrigerios), durante jornadas de capacitación con Comisiones de Ética, sobre recepción y envío de denuncias y procedimiento administrativo sancionador, de 8:00 a.m. a 11:00 a.m. y de 1:00 p.m. a 4:00 p.m. Servicio mínimo a requerir 350 refrigerios y podrá incrementarse de ser necesario hasta un máximo de 380.</t>
  </si>
  <si>
    <t>SINAGRI, S. A. DE C. V.</t>
  </si>
  <si>
    <t>Unidad de Ética Legal</t>
  </si>
  <si>
    <t>Contratación de local y servicios de alimentación (Refrigerios), durante acto de juramentación de los miembros propietarios y suplentes de Comisiones de Ética Gubernamental y Comisionados de Ética, de 8:30 a.m. a 12:00 m. Servicio mínimo a requerir 28 refrigerios y podrá incrementarse de ser necesario hasta un máximo de 32.</t>
  </si>
  <si>
    <t>Secretaria General</t>
  </si>
  <si>
    <t>HOTELES E INVERSIONES, S. A. DE C. V.</t>
  </si>
  <si>
    <t>Folders tamaño carta, impreso en portada y contraportada a full color, elaborado en cartulina foldcote C-12 con barniz UV. Con 2 bolsillos troquelados y pegados con una medida abierta de 14 1/2 pulg. x 19 1/2 pulg. (uno en la cara derecha y otro en la izquierda).</t>
  </si>
  <si>
    <t>GRUPO RENDEROS, S.A. DE C.V.</t>
  </si>
  <si>
    <t>IMPRESOS MULTIPLES, S. A. DE C. V.</t>
  </si>
  <si>
    <t>IMPRENTA LA TARJETA, S. A. DE C. V.</t>
  </si>
  <si>
    <t>UNIDAD ADMINISTRATIVA</t>
  </si>
  <si>
    <t>PAPELERA SANREY, S. A. DE C. V.</t>
  </si>
  <si>
    <t>NOE ALBERTO GUILLEN</t>
  </si>
  <si>
    <t>LIBRERIA Y PAPELERIA EL NUEVO SIGLO, S.A. DE C.V.</t>
  </si>
  <si>
    <t>Productive Business Solutions El Salvador, S.A. de C.V.</t>
  </si>
  <si>
    <t>ACOACEIG, DE R.L.</t>
  </si>
  <si>
    <t>CARMEN ALFARO DE MORENO</t>
  </si>
  <si>
    <t>REAL EXPRESS, S. A. DE C.V.</t>
  </si>
  <si>
    <t>CORPORACION HOTELERA INTERNACIONAL, S. A.</t>
  </si>
  <si>
    <t>RAF, S.A. DE C.V.</t>
  </si>
  <si>
    <t>ELIZABETH TRABANINO SUAREZ</t>
  </si>
  <si>
    <t>IMPRESORA EL SISTEMA, S. A. DE C. V.</t>
  </si>
  <si>
    <t>JOSE HUMBERTO SORTO ROMERO</t>
  </si>
  <si>
    <t>HOTELES Y DESARROLLOS, S.A. DE C.V.</t>
  </si>
  <si>
    <t>DATA &amp; GRAPHICS, S. A. DE C. V.</t>
  </si>
  <si>
    <t>BUSINESS CENTER, S. A. DE C. V.</t>
  </si>
  <si>
    <t>MARIA GUILLERMINA AGUILAR JOVEL</t>
  </si>
  <si>
    <t>HAZEL'S INDUSTRIAS, S. A. DE C. V.</t>
  </si>
  <si>
    <t>CANALES MEJIA, FRANCISCO JOSE</t>
  </si>
  <si>
    <t>ASOCIACION INSTITUTO DE AUDITORIA INTERNA DE EL SALVADOR</t>
  </si>
  <si>
    <t>TURISTICAS DE ORIENTE, S.A DE C.V.</t>
  </si>
  <si>
    <t>FUNDACION EMPRESARIAL PARA EL DESARROLLO EDUCATIVO ( FEPADE )</t>
  </si>
  <si>
    <t>ASOC PARA LA ORGANIZAC Y EDUC EMPRESARIAL FEMENINA EL SALVAD</t>
  </si>
  <si>
    <t>ESTACION DE SERVICIO LOS OLIVOS, S. A. DE C. V.</t>
  </si>
  <si>
    <t>RICOH EL SALVADOR, S.A. DE C.V.</t>
  </si>
  <si>
    <t>Unidad de Etica Legal</t>
  </si>
  <si>
    <t>CALCULADORAS Y TECLADOS, S.A. DE C.V.</t>
  </si>
  <si>
    <t>DICSASA, S. A. DE C. V.</t>
  </si>
  <si>
    <t>SISTEMAS C &amp; C, S. A. DE C. V.</t>
  </si>
  <si>
    <t>Tablet PC con capacidad de 8 GB, 7 pulgadas, con sistema operativo Android 4.2. Marca Toshiba, modelo Excite Black. Incluye memoria Micro SD 32 GB marca Kingston y funda genérica.
Tablet PC con capacidad de 8 GB, 7 pulgadas, con sistema operativo Android 4.2. Marca Toshiba, modelo Excite Black. Incluye funda genérica.
Tablet PC con capacidad de 8 GB, 7 pulgadas, con sistema operativo Android 4.2. Marca Toshiba, modelo Excite Black. Incluye memoria Micro SD 16 GB marca Kingston y funda genérica.</t>
  </si>
  <si>
    <t>Licencias de software para la edición de texto e imágenes y la conversión de documentos en formato PDF a otras extensiones. Software ADOBE ACROBAT Profesional DC 2015con certificado y disco de instalación.</t>
  </si>
  <si>
    <t>Servicio de alojamiento el día 28/05/2015, para dos servidores públicos del TEG, que atenderán las actividades de capacitación para las Municipalidades de la Región Oriental, la cual se llevará a cabo el día 29/05/2015 en el Departamento de San Miguel.
Servicio de alimentación (cena) el día 28/05/2015, para dos servidores públicos del TEG, que atenderán las actividades de capacitación para las Municipalidades de la Región Oriental, la cual se llevará a cabo el día 29/05/2015 en el Departamento de San Miguel. El monto autorizado por persona es de hasta $20.00.</t>
  </si>
  <si>
    <t>Servicios de alimentación (refrigerios), para funcionarios y servidores públicos del TEG, durante el proceso de entrevistas de diferentes plazas de trabajo para el TEG, el día 29 de mayo de 2015.
Servicio de arrendamiento de local el día 29/05/2015, en un horario de 9:30 a.m. a 2:30 p.m., en el Departamento de San Miguel, para llevar a cabo proceso de entrevistas de diferentes plazas de trabajo para el TEG.</t>
  </si>
  <si>
    <t>Suministro de tintas y toner</t>
  </si>
  <si>
    <t>Suministro de toner y unidades de imagen.</t>
  </si>
  <si>
    <t>Toner para impresor marca Toshiba, modelo Studio 500P.</t>
  </si>
  <si>
    <t>Suministro de tintas.</t>
  </si>
  <si>
    <t>Suministro de libros</t>
  </si>
  <si>
    <t>Reproducción de la Ley de Ética Gubernamental y Reglamento, con portada y contraportada en papel foldcote C-12 brillante, impresa a full color solo tiro, medida 8 ½ x 13 pulg, abierto y 8 ½ x 6.5 pulg, cerrado, 91 páginas internas de impresión tiro y retiro, impresión interna B/N, en papel bond B-20 alta blancura. Pegado al lomo y grapa oculta.</t>
  </si>
  <si>
    <t>Reproducción de la LEG y su Reglamento en versión bolsillo, portada y contraportada, papel foldcote C-12 brillante, impresa a full color solo tiro, tamaño 6 3/8 x 4 1/16 pulg. abierto y 3 1/4 x 4 1/16 pulg. cerrado, 215 pág. internas de impresión tiro y retiro, impresión interna B/N, papel bond B-20 alta blancura. Pegado al lomo y grapa oculta.</t>
  </si>
  <si>
    <t>Participación de tres servidores públicos de la Unidad de Ética Legal, en el Curso Derecho Constitucional para Funcionarios Públicos, del 6 de junio al 26 de septiembre de 2015, los días sábados de 8:30 a.m. a 12:20 p.m.</t>
  </si>
  <si>
    <t>Suministro de artículos de oficina.</t>
  </si>
  <si>
    <t xml:space="preserve">Suministro de materiales de oficina y productos de papel </t>
  </si>
  <si>
    <t>Papel bond tamaño carta, marca Xerox.</t>
  </si>
  <si>
    <t>Contratación de local y servicios de alimentación (Refrigerios), durante capacitación con nuevos funcionarios de las Municipalidades, en cumplimiento al Art. 47 del Reglamento de la LEG, el día 16 de junio de 2015, de 7:30 a.m. a 12:30 p.m.</t>
  </si>
  <si>
    <t>Papel bond B-20 tamaño legal, 75 gramos S/M.</t>
  </si>
  <si>
    <t>Contratación de local y servicios de alimentación (Refrigerios), durante capacitación con nuevos funcionarios de las Municipalidades, en cumplimiento al Art. 47 del Reglamento de la LEG, el día 25 de junio de 2015, de 7:30 a.m. a 12:30 m.</t>
  </si>
  <si>
    <t>Contratación de local y servicios de alimentación (Refrigerios), durante capacitación con nuevos funcionarios de las Municipalidades, en cumplimiento al Art. 47 del Reglamento de la LEG, el día 26 de junio de 2015, de 7:30 a.m. a 12:30 p.m.</t>
  </si>
  <si>
    <t>Contratación de local y servicios de alimentación (Refrigerios), durante capacitación con nuevos funcionarios de las Municipalidades, en cumplimiento al Art. 47 del Reglamento de la LEG, el día 30 de junio de 2015, de 7:30 a.m. a 12:30 p.m.</t>
  </si>
  <si>
    <t>Suministro, instalación y configuración de certificado antivirus para equipo marca Firebox Watchguard, modelo XTM26, ubicado en el Anexo del TEG. El suministro deberá ser entregado de conformidad a las especificaciones técnica de la solicitud de cotización. Vigencia del 25 de junio de 2015 a 25 de junio de 2016.
Suministro, instalación y configuración de certificado antivirus para equipo marca Firebox Watchguard, modelo XTM515, ubicado las Oficinas Centrales del TEG. El suministro deberá ser entregado de conformidad a las especificaciones técnica de la solicitud de cotización. Vigencia del 25 de junio de 2015 al 25 de junio de 2016.</t>
  </si>
  <si>
    <t>Suministro, instalación y configuración de un servidor de alto rendimiento, marca HP, modelo DL380 Gen9 E5-2650V3. Garantía 3 años suministrada por el fabricante, la cual iniciará a partir de su instalación y verificación de su perfecto estado de funcionamiento.</t>
  </si>
  <si>
    <t>Suministro de software de sistema operativo siguiente:WinSvrStd 2012R2 OLP NL Gov 2 Proc P73-06295. Incluye media de instalación proveniente del sitio de Microsoft.
SQLCAL LicSAPk OLP NL Gov UsrCAL 359-01386. Incluye media de instalación proveniente del sitio de Microsoft.
Suministro de software para base de datos SQLSvrStd LicSAPK OLP NL Gov 228-04513. Incluye media de instalación proveniente del sitio de Microsoft.</t>
  </si>
  <si>
    <t>Orquesta de Cámara, con participación de 45 minutos el día 23 de julio de 2015, durante la graduación de la segunda promoción del Diplomado en Ética Pública.</t>
  </si>
  <si>
    <t>Impresión de memoria de labores 2014-2015, sistema offset, portada y contraportada full color solo frente en foldcote C-12 , más barniz UV en el frente, 120 páginas a full color, sobre papel couche mate B-80, tamaño cerrado 11 X 8.5 pulg. Horizontales. Pegados al lomo con sistema hotmelt y grapa oculta. Entrega en CD en formato PDF y peso de 15 MB.</t>
  </si>
  <si>
    <t>Elaboración de diplomas personalizados, en papel pergamino de 2030 gramos, color Ivory, 14 pulg. de alto x 10 pulg. de ancho. Impresos en B/N con un listón de colores de la bandera Salvadoreña y sello dorado tipo aluminio o laminado, redondo de 2 pulg, con el logo del Tribunal de Ética Gubernamental impreso en full color.</t>
  </si>
  <si>
    <t>Contratación de local y servicios de alimentación (Refrigerios), durante capacitación con nuevos funcionarios de las Municipalidades, en cumplimiento al Art. 47 del Reglamento de la LEG, el día 23 de junio de 2015, de 7:30 a.m. a 12:30 m.</t>
  </si>
  <si>
    <t>Suministro de LTO-5 Ultrium RW, DATA CARTRIDGE de 3 Tera Bite.C7975A, capacidad 1.5/3TB. Un año de garantía por desperfectos de fabricación.</t>
  </si>
  <si>
    <t>Memorias USB de 8GB, marca Kingston. Garantía de seis meses por desperfectos de fábrica.</t>
  </si>
  <si>
    <t>Suministro de bienes de uso y consumo diversos</t>
  </si>
  <si>
    <t>Participación del Lic. José Alfredo Olivares, Auditor, en el seminario Cómo evaluar el alineamiento de los esfuerzos de Gobierno, gestión de riesgos y control interno de la empresa, el cual se llevará a cabo los días 19 y 20 de junio de 2015, de 8:00 a.m. a 5:00 p.m., en el hotel Hilton Princess.</t>
  </si>
  <si>
    <t>Contratación de local y alimentación (refrigerios),con motivos de la inauguración de la Semana Ética, titulada HONRADEZ EN LA FUNCIÓN PÚBLICA, a llevarse a cabo el día 20 de julio de 2015 de 7:00 a.m. a 12:30 p.m. Servicio requerido para un estimado de 500 asistentes y podrá aumentarse hasta 600 en caso de ser necesario. Precio $10.00 C/U.
Contratación de local y alimentación (refrigerios), durante las actividades a desarrollarse en el marco de la Semana Ética, que se llevará a cabo el día 21/07/2015 de 1:15 p.m. a 5:00 p.m. Servicio requerido para un estimado de 95 asistentes (Por 2 eventos) y podrá aumentarse hasta un máximo de 114 en caso de ser necesario. Precio $10.00 C/U.
Contratación de local y alimentación (refrigerios), durante las actividades a desarrollarse en el marco de la Semana Ética, que se llevará a cabo el día 21/07/2015, de 7:15 a.m. a 12:30 p.m. Servicio requerido para un estimado de 300 asistentes (Por 2 eventos) y podrá aumentarse hasta un máximo de 360 en caso de ser necesario. Precio $10.00 C/U.
Contratación de local y alimentación (refrigerios), durante las actividades a desarrollarse en el marco de la Semana Ética, que se llevará a cabo el día 20 de julio de 2015 de 1:15 p.m. a 5:00 p.m. Servicio requerido para un estimado de 75 asistentes y podrá aumentarse hasta un máximo de 90 en caso de ser necesario. Precio $10.00 C/U.</t>
  </si>
  <si>
    <t>Contratación de local y alimentación (refrigerios), durante las actividades a desarrollarse en el marco de la Semana Ética, titulada HONRADEZ EN LA FUNCIÓN PÚBLICA, el día 22/07/2015, de 1:15 p.m. a 4:30 p.m. Servicio requerido para un estimado de 75 asistentes y podrá aumentarse hasta un máximo de 90 en caso de ser necesario. Precio $8.95 C/U.</t>
  </si>
  <si>
    <t>Contratación de local y alimentación (Almuerzo), durante las actividades a desarrollarse en el marco de la Semana Ética, titulada HONRADEZ EN LA FUNCIÓN PÚBLICA, el día 23/07/2015 de 10:00 a.m. a 2:30 p.m. Servicio requerido para un estimado de 49 asistentes y podrá aumentarse hasta un máximo de 58 en caso de ser necesario. Precio $26.44 C/U.
Contratación de local y alimentación (Almuerzo), durante las actividades a desarrollarse en el marco de la Semana Ética, titulada HONRADEZ EN LA FUNCIÓN PÚBLICA, el día 23/07/2015 de 10:00 a.m. a 2:30 p.m. Servicio requerido para un estimado de 49 asistentes y podrá aumentarse hasta un máximo de 58 en caso de ser necesario. Precio $26.44 C/U.</t>
  </si>
  <si>
    <t>Contratación de local y alimentación (refrigerios), durante las actividades a desarrollarse en el marco de la Semana Ética, titulada HONRADEZ EN LA FUNCIÓN PÚBLICA, el día 22/07/2015, de 7:30 a.m. a 12:30 p.m. Servicio requerido para un estimado de 125 asistentes y podrá aumentarse hasta un máximo de 150 en caso de ser necesario. Precio $10.50 C/U.</t>
  </si>
  <si>
    <t>Publicación de anuncio 3 Col. x 6.5 pulgadas, color B/N, en posición Bolsa de empleos, el día lunes 22/06/2015. Anuncio relativo a la contratación de la plaza de Responsable de Archivo.</t>
  </si>
  <si>
    <t>Publicación de anuncio 3 Col. x 6.5 pulgadas, color B/N, en posición Guía de Empleos, el día lunes 22/06/2015. Anuncio relativo a la contratación de la plaza de Responsable de Archivo.</t>
  </si>
  <si>
    <t>Contratación de local y alimentación (Refrigerios), el día 2 de julio de 2015, de 7:30 a.m. a 12:30 p.m., durante jornada de capacitación con nuevos funcionarios de Municipalidades, en cumplimiento al Art. 47 del Reglamento de la LEG. Servicios estimado de asistentes 30 y podrá incrementarse hasta 39 en caso de ser necesario. $8.40 C/U.</t>
  </si>
  <si>
    <t>Contratación de local y alimentación (Refrigerios), el día 3 de julio de 2015, de 7:30 a.m. a 12:30 p.m., durante jornada de capacitación con nuevos funcionarios de Municipalidades, en cumplimiento al Art. 47 del Reglamento de la LEG. Servicios estimado de asistentes 30 y podrá incrementarse hasta 39 en caso de ser necesario. $7.60 C/U.</t>
  </si>
  <si>
    <t>Contratación de local y alimentación (Refrigerios), el día 7 de julio de 2015, de 7:30 a.m. a 12:30 p.m., durante jornada de capacitación con nuevos funcionarios de Municipalidades, en cumplimiento al Art. 47 del Reglamento de la LEG. Servicios estimado de asistentes 35 y podrá incrementarse hasta 45 en caso de ser necesario. Precio $6.00 C/U.</t>
  </si>
  <si>
    <t>Contratación de local y alimentación (Refrigerios), el día 9 de julio de 2015, de 7:30 a.m. a 12:30 p.m., durante jornada de capacitación con nuevos funcionarios de Municipalidades, en cumplimiento al Art. 47 del Reglamento de la LEG. Servicios estimado de asistentes 30 y podrá incrementarse hasta 39 en caso de ser necesario. Precio $10.50 C/U.</t>
  </si>
  <si>
    <t>Contratación de local y alimentación (Refrigerios), el día 10 de julio de 2015, de 7:30 a.m. a 12:30 p.m., durante jornada de capacitación con nuevos funcionarios de Municipalidades, en cumplimiento al Art. 47 del Reglamento de la LEG. Servicios estimado de asistentes 35 y podrá incrementarse hasta 45 en caso de ser necesario. Precio $4.60 C/U.</t>
  </si>
  <si>
    <t>Kit de oficina consistente en cubo de papel, portalapices y regla. El suministro deberá entregarse según especificaciones técnicas contenidas en los términos de referencia.
Libretas taquigráficas 5 1/2 x 8 1/2 pulg., portada impresa a full color tiro y retiro, en cartulina foldcote C-12 más barniz UV al tiro. 50 páginas interiores impresas a dos tintas negro y azul, en papel bond B-20 alta blancura. Pegados, engrapados y refilados.
Lapiceros de cuerpo plástico en color sólido (Azul o verde), impreso a una cara con una tinta de color blanco. Color de tinta de lapicero azul o negro, con punta retráctil.</t>
  </si>
  <si>
    <t>Servicio de alojamiento el día 25/06/2015, para tres servidores públicos del TEG, que atenderán las actividades de capacitación para las Municipalidades de la Región Oriental del país, el día 26/06/2015 en cumplimiento al Art. 47 del REG-LEG
Servicio de alimentación (cena) el día 25/06/2015, para tres servidores públicos del TEG, que atenderán las actividades de capacitación para las Municipalidades de la Región Oriental del país, el día 26/06/2015 en cumplimiento al Art. 47 del REG-LEG. El monto autorizado por persona es de hasta $20.00.</t>
  </si>
  <si>
    <t>Buzón para avisos elaborado en cartón corrugado de 4 mm. más vinyl adhesivo, con impresión a full color al tiro, con ranura a medida, con medida de 11 x 10 pulgadas.</t>
  </si>
  <si>
    <t>Suministro de toner.</t>
  </si>
  <si>
    <t>Unidad de Divuilgación y Capacitación</t>
  </si>
  <si>
    <t>UNIVERSIDAD CENTROAMERICANA JOSE SIMEÓN CAÑAS</t>
  </si>
  <si>
    <t>HOTELES SALVADOREÑOS, S.A. DE C.V.</t>
  </si>
  <si>
    <t>Publicación de anuncio el día 1/07/2015, en medidas 3X3 pulgadas en B/N. Anuncio relacionado con el resultado de la Licitación Pública N°. TEG-01/2015 Contratación de agencia de publicidad para el diseño y pauta de campaña publicitaria y otros productos o servicios relacionados con la publicidad e imagen que la institución demande.</t>
  </si>
  <si>
    <t>EDITORA EL MUNDO, S. A.</t>
  </si>
  <si>
    <t>MONTO TOTAL CONTRATADO</t>
  </si>
  <si>
    <t>CONTRATACIONES  POR MEDIO DE LA MODALIDAD DE LIBRE GESTION,  A TRAVÉS DE ORDENES DE COMPRA CORRESPONDIENTES AL SEGUNDO TRIMESTRE  DEL AÑO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</si>
</sst>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8" x14ac:knownFonts="1">
    <font>
      <sz val="11"/>
      <color theme="1"/>
      <name val="Calibri"/>
      <family val="2"/>
      <scheme val="minor"/>
    </font>
    <font>
      <sz val="11"/>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
      <sz val="9"/>
      <name val="Calibri"/>
      <family val="2"/>
      <scheme val="minor"/>
    </font>
    <font>
      <sz val="9"/>
      <color rgb="FF000000"/>
      <name val="Calibri"/>
      <family val="2"/>
      <scheme val="minor"/>
    </font>
    <font>
      <b/>
      <sz val="9"/>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2" fillId="0" borderId="0" xfId="0" applyFont="1"/>
    <xf numFmtId="0" fontId="2" fillId="0" borderId="0" xfId="0" applyFont="1" applyAlignment="1">
      <alignment horizont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justify"/>
    </xf>
    <xf numFmtId="44" fontId="4" fillId="0" borderId="1" xfId="1"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justify" vertical="justify"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justify" wrapText="1"/>
    </xf>
    <xf numFmtId="0" fontId="6" fillId="2" borderId="1" xfId="0" applyFont="1" applyFill="1" applyBorder="1" applyAlignment="1">
      <alignment horizontal="justify" vertical="center" wrapText="1"/>
    </xf>
    <xf numFmtId="0" fontId="4" fillId="0" borderId="1" xfId="0" applyFont="1" applyBorder="1" applyAlignment="1">
      <alignment horizontal="center"/>
    </xf>
    <xf numFmtId="14" fontId="4" fillId="0" borderId="1" xfId="0" applyNumberFormat="1" applyFont="1" applyBorder="1"/>
    <xf numFmtId="44" fontId="6" fillId="2" borderId="1" xfId="1" applyFont="1" applyFill="1" applyBorder="1" applyAlignment="1">
      <alignment horizontal="right" vertical="center" wrapText="1"/>
    </xf>
    <xf numFmtId="44" fontId="4" fillId="0" borderId="1" xfId="1" applyFont="1" applyBorder="1" applyAlignment="1">
      <alignment horizontal="right" vertical="center" wrapText="1"/>
    </xf>
    <xf numFmtId="1" fontId="5" fillId="0" borderId="1" xfId="0" applyNumberFormat="1" applyFont="1" applyBorder="1" applyAlignment="1">
      <alignment horizontal="center" vertical="center"/>
    </xf>
    <xf numFmtId="0" fontId="2" fillId="3" borderId="0" xfId="0" applyFont="1" applyFill="1" applyAlignment="1">
      <alignment horizontal="center" vertical="center"/>
    </xf>
    <xf numFmtId="0" fontId="4" fillId="0" borderId="1" xfId="0" applyFont="1" applyBorder="1" applyAlignment="1">
      <alignment vertical="center"/>
    </xf>
    <xf numFmtId="0" fontId="2" fillId="0" borderId="0" xfId="0" applyFont="1" applyAlignment="1">
      <alignment vertical="center"/>
    </xf>
    <xf numFmtId="44" fontId="6" fillId="0" borderId="1" xfId="1" applyFont="1" applyBorder="1" applyAlignment="1">
      <alignment vertical="center"/>
    </xf>
    <xf numFmtId="44" fontId="4" fillId="0" borderId="2" xfId="1" applyFont="1" applyBorder="1" applyAlignment="1">
      <alignment vertical="center"/>
    </xf>
    <xf numFmtId="8" fontId="7" fillId="0" borderId="4" xfId="0" applyNumberFormat="1" applyFont="1" applyBorder="1" applyAlignment="1">
      <alignment vertic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pplyAlignment="1">
      <alignment horizontal="center" vertical="justify"/>
    </xf>
    <xf numFmtId="0" fontId="3" fillId="0" borderId="0" xfId="0" applyFont="1" applyAlignment="1">
      <alignment horizontal="center"/>
    </xf>
    <xf numFmtId="0" fontId="3" fillId="0" borderId="0" xfId="0" applyFont="1" applyAlignment="1">
      <alignment horizontal="center" vertical="justify"/>
    </xf>
    <xf numFmtId="0" fontId="7" fillId="0" borderId="0" xfId="0" applyFont="1" applyBorder="1" applyAlignment="1">
      <alignment horizontal="left"/>
    </xf>
    <xf numFmtId="0" fontId="7" fillId="0" borderId="3" xfId="0" applyFont="1" applyBorder="1" applyAlignment="1">
      <alignment horizontal="left"/>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76201</xdr:colOff>
      <xdr:row>1</xdr:row>
      <xdr:rowOff>447675</xdr:rowOff>
    </xdr:to>
    <xdr:pic>
      <xdr:nvPicPr>
        <xdr:cNvPr id="2" name="2 Imagen" descr="C:\Users\jviale.TEG\AppData\Local\Microsoft\Windows\Temporary Internet Files\Content.Outlook\AA1TMBJK\LOGO FINAL TRIBUNAL (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552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h.gob.sv/compras/scom_detalle2.php?mcor_ord_com_con=84&amp;mejercicio=2015&amp;mcod_uaci=1&amp;minstitucion=600&amp;mfec_ord_com_con=&amp;mnit_person=06140303031012" TargetMode="External"/><Relationship Id="rId18" Type="http://schemas.openxmlformats.org/officeDocument/2006/relationships/hyperlink" Target="http://www.mh.gob.sv/compras/scom_detalle2.php?mcor_ord_com_con=89&amp;mejercicio=2015&amp;mcod_uaci=1&amp;minstitucion=600&amp;mfec_ord_com_con=&amp;mnit_person=12021303580027" TargetMode="External"/><Relationship Id="rId26" Type="http://schemas.openxmlformats.org/officeDocument/2006/relationships/hyperlink" Target="http://www.mh.gob.sv/compras/scom_detalle2.php?mcor_ord_com_con=97&amp;mejercicio=2015&amp;mcod_uaci=1&amp;minstitucion=600&amp;mfec_ord_com_con=&amp;mnit_person=06142704921030" TargetMode="External"/><Relationship Id="rId39" Type="http://schemas.openxmlformats.org/officeDocument/2006/relationships/hyperlink" Target="http://www.mh.gob.sv/compras/scom_detalle2.php?mcor_ord_com_con=110&amp;mejercicio=2015&amp;mcod_uaci=1&amp;minstitucion=600&amp;mfec_ord_com_con=&amp;mnit_person=06142406031056" TargetMode="External"/><Relationship Id="rId3" Type="http://schemas.openxmlformats.org/officeDocument/2006/relationships/hyperlink" Target="http://www.mh.gob.sv/compras/scom_detalle2.php?mcor_ord_com_con=74&amp;mejercicio=2015&amp;mcod_uaci=1&amp;minstitucion=600&amp;mfec_ord_com_con=&amp;mnit_person=06141509650017" TargetMode="External"/><Relationship Id="rId21" Type="http://schemas.openxmlformats.org/officeDocument/2006/relationships/hyperlink" Target="http://www.mh.gob.sv/compras/scom_detalle2.php?mcor_ord_com_con=92&amp;mejercicio=2015&amp;mcod_uaci=1&amp;minstitucion=600&amp;mfec_ord_com_con=&amp;mnit_person=06141305941039" TargetMode="External"/><Relationship Id="rId34" Type="http://schemas.openxmlformats.org/officeDocument/2006/relationships/hyperlink" Target="http://www.mh.gob.sv/compras/scom_detalle2.php?mcor_ord_com_con=105&amp;mejercicio=2015&amp;mcod_uaci=1&amp;minstitucion=600&amp;mfec_ord_com_con=&amp;mnit_person=06141312881017" TargetMode="External"/><Relationship Id="rId42" Type="http://schemas.openxmlformats.org/officeDocument/2006/relationships/hyperlink" Target="http://www.mh.gob.sv/compras/scom_detalle2.php?mcor_ord_com_con=65&amp;mejercicio=2015&amp;mcod_uaci=1&amp;minstitucion=600&amp;mfec_ord_com_con=&amp;mnit_person=12170509850014" TargetMode="External"/><Relationship Id="rId47" Type="http://schemas.openxmlformats.org/officeDocument/2006/relationships/hyperlink" Target="http://www.mh.gob.sv/compras/scom_detalle2.php?mcor_ord_com_con=70&amp;mejercicio=2015&amp;mcod_uaci=1&amp;minstitucion=600&amp;mfec_ord_com_con=&amp;mnit_person=06141003951019" TargetMode="External"/><Relationship Id="rId7" Type="http://schemas.openxmlformats.org/officeDocument/2006/relationships/hyperlink" Target="http://www.mh.gob.sv/compras/scom_detalle2.php?mcor_ord_com_con=78&amp;mejercicio=2015&amp;mcod_uaci=1&amp;minstitucion=600&amp;mfec_ord_com_con=&amp;mnit_person=06141704670022" TargetMode="External"/><Relationship Id="rId12" Type="http://schemas.openxmlformats.org/officeDocument/2006/relationships/hyperlink" Target="http://www.mh.gob.sv/compras/scom_detalle2.php?mcor_ord_com_con=83&amp;mejercicio=2015&amp;mcod_uaci=1&amp;minstitucion=600&amp;mfec_ord_com_con=&amp;mnit_person=96420209991017" TargetMode="External"/><Relationship Id="rId17" Type="http://schemas.openxmlformats.org/officeDocument/2006/relationships/hyperlink" Target="http://www.mh.gob.sv/compras/scom_detalle2.php?mcor_ord_com_con=88&amp;mejercicio=2015&amp;mcod_uaci=1&amp;minstitucion=600&amp;mfec_ord_com_con=&amp;mnit_person=06142309931026" TargetMode="External"/><Relationship Id="rId25" Type="http://schemas.openxmlformats.org/officeDocument/2006/relationships/hyperlink" Target="http://www.mh.gob.sv/compras/scom_detalle2.php?mcor_ord_com_con=96&amp;mejercicio=2015&amp;mcod_uaci=1&amp;minstitucion=600&amp;mfec_ord_com_con=&amp;mnit_person=06140705071053" TargetMode="External"/><Relationship Id="rId33" Type="http://schemas.openxmlformats.org/officeDocument/2006/relationships/hyperlink" Target="http://www.mh.gob.sv/compras/scom_detalle2.php?mcor_ord_com_con=104&amp;mejercicio=2015&amp;mcod_uaci=1&amp;minstitucion=600&amp;mfec_ord_com_con=&amp;mnit_person=02102307921019" TargetMode="External"/><Relationship Id="rId38" Type="http://schemas.openxmlformats.org/officeDocument/2006/relationships/hyperlink" Target="http://www.mh.gob.sv/compras/scom_detalle2.php?mcor_ord_com_con=109&amp;mejercicio=2015&amp;mcod_uaci=1&amp;minstitucion=600&amp;mfec_ord_com_con=&amp;mnit_person=06141410921078" TargetMode="External"/><Relationship Id="rId46" Type="http://schemas.openxmlformats.org/officeDocument/2006/relationships/hyperlink" Target="http://www.mh.gob.sv/compras/scom_detalle2.php?mcor_ord_com_con=69&amp;mejercicio=2015&amp;mcod_uaci=1&amp;minstitucion=600&amp;mfec_ord_com_con=&amp;mnit_person=06142001891023" TargetMode="External"/><Relationship Id="rId2" Type="http://schemas.openxmlformats.org/officeDocument/2006/relationships/hyperlink" Target="http://www.mh.gob.sv/compras/scom_detalle2.php?mcor_ord_com_con=73&amp;mejercicio=2015&amp;mcod_uaci=1&amp;minstitucion=600&amp;mfec_ord_com_con=&amp;mnit_person=06142809931022" TargetMode="External"/><Relationship Id="rId16" Type="http://schemas.openxmlformats.org/officeDocument/2006/relationships/hyperlink" Target="http://www.mh.gob.sv/compras/scom_detalle2.php?mcor_ord_com_con=87&amp;mejercicio=2015&amp;mcod_uaci=1&amp;minstitucion=600&amp;mfec_ord_com_con=&amp;mnit_person=06141809560083" TargetMode="External"/><Relationship Id="rId20" Type="http://schemas.openxmlformats.org/officeDocument/2006/relationships/hyperlink" Target="http://www.mh.gob.sv/compras/scom_detalle2.php?mcor_ord_com_con=91&amp;mejercicio=2015&amp;mcod_uaci=1&amp;minstitucion=600&amp;mfec_ord_com_con=&amp;mnit_person=06141410021050" TargetMode="External"/><Relationship Id="rId29" Type="http://schemas.openxmlformats.org/officeDocument/2006/relationships/hyperlink" Target="http://www.mh.gob.sv/compras/scom_detalle2.php?mcor_ord_com_con=100&amp;mejercicio=2015&amp;mcod_uaci=1&amp;minstitucion=600&amp;mfec_ord_com_con=&amp;mnit_person=12170509850014" TargetMode="External"/><Relationship Id="rId41" Type="http://schemas.openxmlformats.org/officeDocument/2006/relationships/hyperlink" Target="http://www.mh.gob.sv/compras/scom_detalle2.php?mcor_ord_com_con=64&amp;mejercicio=2015&amp;mcod_uaci=1&amp;minstitucion=600&amp;mfec_ord_com_con=&amp;mnit_person=06142610921044" TargetMode="External"/><Relationship Id="rId1" Type="http://schemas.openxmlformats.org/officeDocument/2006/relationships/hyperlink" Target="http://www.mh.gob.sv/compras/scom_detalle2.php?mcor_ord_com_con=72&amp;mejercicio=2015&amp;mcod_uaci=1&amp;minstitucion=600&amp;mfec_ord_com_con=&amp;mnit_person=06141410921078" TargetMode="External"/><Relationship Id="rId6" Type="http://schemas.openxmlformats.org/officeDocument/2006/relationships/hyperlink" Target="http://www.mh.gob.sv/compras/scom_detalle2.php?mcor_ord_com_con=77&amp;mejercicio=2015&amp;mcod_uaci=1&amp;minstitucion=600&amp;mfec_ord_com_con=&amp;mnit_person=06142111001058" TargetMode="External"/><Relationship Id="rId11" Type="http://schemas.openxmlformats.org/officeDocument/2006/relationships/hyperlink" Target="http://www.mh.gob.sv/compras/scom_detalle2.php?mcor_ord_com_con=82&amp;mejercicio=2015&amp;mcod_uaci=1&amp;minstitucion=600&amp;mfec_ord_com_con=&amp;mnit_person=06142406031056" TargetMode="External"/><Relationship Id="rId24" Type="http://schemas.openxmlformats.org/officeDocument/2006/relationships/hyperlink" Target="http://www.mh.gob.sv/compras/scom_detalle2.php?mcor_ord_com_con=95&amp;mejercicio=2015&amp;mcod_uaci=1&amp;minstitucion=600&amp;mfec_ord_com_con=&amp;mnit_person=06141406881053" TargetMode="External"/><Relationship Id="rId32" Type="http://schemas.openxmlformats.org/officeDocument/2006/relationships/hyperlink" Target="http://www.mh.gob.sv/compras/scom_detalle2.php?mcor_ord_com_con=103&amp;mejercicio=2015&amp;mcod_uaci=1&amp;minstitucion=600&amp;mfec_ord_com_con=&amp;mnit_person=06142407860022" TargetMode="External"/><Relationship Id="rId37" Type="http://schemas.openxmlformats.org/officeDocument/2006/relationships/hyperlink" Target="http://www.mh.gob.sv/compras/scom_detalle2.php?mcor_ord_com_con=108&amp;mejercicio=2015&amp;mcod_uaci=1&amp;minstitucion=600&amp;mfec_ord_com_con=&amp;mnit_person=06140205051030" TargetMode="External"/><Relationship Id="rId40" Type="http://schemas.openxmlformats.org/officeDocument/2006/relationships/hyperlink" Target="http://www.mh.gob.sv/compras/scom_detalle2.php?mcor_ord_com_con=111&amp;mejercicio=2015&amp;mcod_uaci=1&amp;minstitucion=600&amp;mfec_ord_com_con=&amp;mnit_person=06142406870019" TargetMode="External"/><Relationship Id="rId45" Type="http://schemas.openxmlformats.org/officeDocument/2006/relationships/hyperlink" Target="http://www.mh.gob.sv/compras/scom_detalle2.php?mcor_ord_com_con=68&amp;mejercicio=2015&amp;mcod_uaci=1&amp;minstitucion=600&amp;mfec_ord_com_con=&amp;mnit_person=06141704670022" TargetMode="External"/><Relationship Id="rId5" Type="http://schemas.openxmlformats.org/officeDocument/2006/relationships/hyperlink" Target="http://www.mh.gob.sv/compras/scom_detalle2.php?mcor_ord_com_con=76&amp;mejercicio=2015&amp;mcod_uaci=1&amp;minstitucion=600&amp;mfec_ord_com_con=&amp;mnit_person=09040412560016" TargetMode="External"/><Relationship Id="rId15" Type="http://schemas.openxmlformats.org/officeDocument/2006/relationships/hyperlink" Target="http://www.mh.gob.sv/compras/scom_detalle2.php?mcor_ord_com_con=86&amp;mejercicio=2015&amp;mcod_uaci=1&amp;minstitucion=600&amp;mfec_ord_com_con=&amp;mnit_person=06141704670022" TargetMode="External"/><Relationship Id="rId23" Type="http://schemas.openxmlformats.org/officeDocument/2006/relationships/hyperlink" Target="http://www.mh.gob.sv/compras/scom_detalle2.php?mcor_ord_com_con=94&amp;mejercicio=2015&amp;mcod_uaci=1&amp;minstitucion=600&amp;mfec_ord_com_con=&amp;mnit_person=06141402981010" TargetMode="External"/><Relationship Id="rId28" Type="http://schemas.openxmlformats.org/officeDocument/2006/relationships/hyperlink" Target="http://www.mh.gob.sv/compras/scom_detalle2.php?mcor_ord_com_con=99&amp;mejercicio=2015&amp;mcod_uaci=1&amp;minstitucion=600&amp;mfec_ord_com_con=&amp;mnit_person=06141701951012" TargetMode="External"/><Relationship Id="rId36" Type="http://schemas.openxmlformats.org/officeDocument/2006/relationships/hyperlink" Target="http://www.mh.gob.sv/compras/scom_detalle2.php?mcor_ord_com_con=107&amp;mejercicio=2015&amp;mcod_uaci=1&amp;minstitucion=600&amp;mfec_ord_com_con=&amp;mnit_person=06142203951036" TargetMode="External"/><Relationship Id="rId49" Type="http://schemas.openxmlformats.org/officeDocument/2006/relationships/drawing" Target="../drawings/drawing1.xml"/><Relationship Id="rId10" Type="http://schemas.openxmlformats.org/officeDocument/2006/relationships/hyperlink" Target="http://www.mh.gob.sv/compras/scom_detalle2.php?mcor_ord_com_con=81&amp;mejercicio=2015&amp;mcod_uaci=1&amp;minstitucion=600&amp;mfec_ord_com_con=&amp;mnit_person=06142905961048" TargetMode="External"/><Relationship Id="rId19" Type="http://schemas.openxmlformats.org/officeDocument/2006/relationships/hyperlink" Target="http://www.mh.gob.sv/compras/scom_detalle2.php?mcor_ord_com_con=90&amp;mejercicio=2015&amp;mcod_uaci=1&amp;minstitucion=600&amp;mfec_ord_com_con=&amp;mnit_person=06142704921030" TargetMode="External"/><Relationship Id="rId31" Type="http://schemas.openxmlformats.org/officeDocument/2006/relationships/hyperlink" Target="http://www.mh.gob.sv/compras/scom_detalle2.php?mcor_ord_com_con=102&amp;mejercicio=2015&amp;mcod_uaci=1&amp;minstitucion=600&amp;mfec_ord_com_con=&amp;mnit_person=06142311570010" TargetMode="External"/><Relationship Id="rId44" Type="http://schemas.openxmlformats.org/officeDocument/2006/relationships/hyperlink" Target="http://www.mh.gob.sv/compras/scom_detalle2.php?mcor_ord_com_con=67&amp;mejercicio=2015&amp;mcod_uaci=1&amp;minstitucion=600&amp;mfec_ord_com_con=&amp;mnit_person=06142507891013" TargetMode="External"/><Relationship Id="rId4" Type="http://schemas.openxmlformats.org/officeDocument/2006/relationships/hyperlink" Target="http://www.mh.gob.sv/compras/scom_detalle2.php?mcor_ord_com_con=75&amp;mejercicio=2015&amp;mcod_uaci=1&amp;minstitucion=600&amp;mfec_ord_com_con=&amp;mnit_person=06142110700016" TargetMode="External"/><Relationship Id="rId9" Type="http://schemas.openxmlformats.org/officeDocument/2006/relationships/hyperlink" Target="http://www.mh.gob.sv/compras/scom_detalle2.php?mcor_ord_com_con=80&amp;mejercicio=2015&amp;mcod_uaci=1&amp;minstitucion=600&amp;mfec_ord_com_con=&amp;mnit_person=06172909631014" TargetMode="External"/><Relationship Id="rId14" Type="http://schemas.openxmlformats.org/officeDocument/2006/relationships/hyperlink" Target="http://www.mh.gob.sv/compras/scom_detalle2.php?mcor_ord_com_con=85&amp;mejercicio=2015&amp;mcod_uaci=1&amp;minstitucion=600&amp;mfec_ord_com_con=&amp;mnit_person=02102603710016" TargetMode="External"/><Relationship Id="rId22" Type="http://schemas.openxmlformats.org/officeDocument/2006/relationships/hyperlink" Target="http://www.mh.gob.sv/compras/scom_detalle2.php?mcor_ord_com_con=93&amp;mejercicio=2015&amp;mcod_uaci=1&amp;minstitucion=600&amp;mfec_ord_com_con=&amp;mnit_person=10061206540014" TargetMode="External"/><Relationship Id="rId27" Type="http://schemas.openxmlformats.org/officeDocument/2006/relationships/hyperlink" Target="http://www.mh.gob.sv/compras/scom_detalle2.php?mcor_ord_com_con=98&amp;mejercicio=2015&amp;mcod_uaci=1&amp;minstitucion=600&amp;mfec_ord_com_con=&amp;mnit_person=06142205850029" TargetMode="External"/><Relationship Id="rId30" Type="http://schemas.openxmlformats.org/officeDocument/2006/relationships/hyperlink" Target="http://www.mh.gob.sv/compras/scom_detalle2.php?mcor_ord_com_con=101&amp;mejercicio=2015&amp;mcod_uaci=1&amp;minstitucion=600&amp;mfec_ord_com_con=&amp;mnit_person=06140310350015" TargetMode="External"/><Relationship Id="rId35" Type="http://schemas.openxmlformats.org/officeDocument/2006/relationships/hyperlink" Target="http://www.mh.gob.sv/compras/scom_detalle2.php?mcor_ord_com_con=106&amp;mejercicio=2015&amp;mcod_uaci=1&amp;minstitucion=600&amp;mfec_ord_com_con=&amp;mnit_person=12170509850014" TargetMode="External"/><Relationship Id="rId43" Type="http://schemas.openxmlformats.org/officeDocument/2006/relationships/hyperlink" Target="http://www.mh.gob.sv/compras/scom_detalle2.php?mcor_ord_com_con=66&amp;mejercicio=2015&amp;mcod_uaci=1&amp;minstitucion=600&amp;mfec_ord_com_con=&amp;mnit_person=12170509850014" TargetMode="External"/><Relationship Id="rId48" Type="http://schemas.openxmlformats.org/officeDocument/2006/relationships/printerSettings" Target="../printerSettings/printerSettings1.bin"/><Relationship Id="rId8" Type="http://schemas.openxmlformats.org/officeDocument/2006/relationships/hyperlink" Target="http://www.mh.gob.sv/compras/scom_detalle2.php?mcor_ord_com_con=79&amp;mejercicio=2015&amp;mcod_uaci=1&amp;minstitucion=600&amp;mfec_ord_com_con=&amp;mnit_person=06142806710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abSelected="1" workbookViewId="0">
      <selection activeCell="A7" sqref="A7"/>
    </sheetView>
  </sheetViews>
  <sheetFormatPr baseColWidth="10" defaultRowHeight="15" x14ac:dyDescent="0.25"/>
  <cols>
    <col min="1" max="1" width="7.140625" style="2" customWidth="1"/>
    <col min="2" max="2" width="10.85546875" style="1" customWidth="1"/>
    <col min="3" max="3" width="16.85546875" style="22" customWidth="1"/>
    <col min="4" max="4" width="13.7109375" style="20" customWidth="1"/>
    <col min="5" max="5" width="28.42578125" style="1" customWidth="1"/>
    <col min="6" max="6" width="43.140625" style="1" customWidth="1"/>
    <col min="7" max="7" width="10.5703125" style="22" customWidth="1"/>
  </cols>
  <sheetData>
    <row r="1" spans="1:7" x14ac:dyDescent="0.25">
      <c r="B1" s="30" t="s">
        <v>2</v>
      </c>
      <c r="C1" s="30"/>
      <c r="D1" s="30"/>
      <c r="E1" s="30"/>
      <c r="F1" s="30"/>
      <c r="G1" s="30"/>
    </row>
    <row r="2" spans="1:7" ht="38.25" customHeight="1" x14ac:dyDescent="0.25">
      <c r="B2" s="31" t="s">
        <v>119</v>
      </c>
      <c r="C2" s="31"/>
      <c r="D2" s="31"/>
      <c r="E2" s="31"/>
      <c r="F2" s="31"/>
      <c r="G2" s="31"/>
    </row>
    <row r="3" spans="1:7" x14ac:dyDescent="0.25">
      <c r="A3" s="30"/>
      <c r="B3" s="30"/>
      <c r="C3" s="30"/>
      <c r="D3" s="30"/>
      <c r="E3" s="30"/>
      <c r="F3" s="30"/>
      <c r="G3" s="30"/>
    </row>
    <row r="4" spans="1:7" x14ac:dyDescent="0.25">
      <c r="A4" s="30"/>
      <c r="B4" s="30"/>
      <c r="C4" s="30"/>
      <c r="D4" s="30"/>
      <c r="E4" s="30"/>
      <c r="F4" s="30"/>
      <c r="G4" s="30"/>
    </row>
    <row r="6" spans="1:7" ht="39.75" customHeight="1" x14ac:dyDescent="0.25">
      <c r="A6" s="29" t="s">
        <v>3</v>
      </c>
      <c r="B6" s="26" t="s">
        <v>4</v>
      </c>
      <c r="C6" s="27" t="s">
        <v>5</v>
      </c>
      <c r="D6" s="28" t="s">
        <v>6</v>
      </c>
      <c r="E6" s="26" t="s">
        <v>1</v>
      </c>
      <c r="F6" s="26" t="s">
        <v>0</v>
      </c>
      <c r="G6" s="27" t="s">
        <v>7</v>
      </c>
    </row>
    <row r="7" spans="1:7" ht="48.75" x14ac:dyDescent="0.25">
      <c r="A7" s="3">
        <v>52</v>
      </c>
      <c r="B7" s="4">
        <v>42104</v>
      </c>
      <c r="C7" s="3" t="s">
        <v>14</v>
      </c>
      <c r="D7" s="19">
        <v>6140310350015</v>
      </c>
      <c r="E7" s="5" t="s">
        <v>9</v>
      </c>
      <c r="F7" s="5" t="s">
        <v>8</v>
      </c>
      <c r="G7" s="23">
        <v>254.25</v>
      </c>
    </row>
    <row r="8" spans="1:7" ht="48.75" x14ac:dyDescent="0.25">
      <c r="A8" s="3">
        <v>53</v>
      </c>
      <c r="B8" s="4">
        <v>42104</v>
      </c>
      <c r="C8" s="3" t="s">
        <v>14</v>
      </c>
      <c r="D8" s="19">
        <v>6142311570010</v>
      </c>
      <c r="E8" s="5" t="s">
        <v>12</v>
      </c>
      <c r="F8" s="5" t="s">
        <v>11</v>
      </c>
      <c r="G8" s="6">
        <v>267.47000000000003</v>
      </c>
    </row>
    <row r="9" spans="1:7" ht="60.75" x14ac:dyDescent="0.25">
      <c r="A9" s="3">
        <v>54</v>
      </c>
      <c r="B9" s="4">
        <v>42104</v>
      </c>
      <c r="C9" s="3" t="s">
        <v>10</v>
      </c>
      <c r="D9" s="19">
        <v>6140310350015</v>
      </c>
      <c r="E9" s="5" t="s">
        <v>9</v>
      </c>
      <c r="F9" s="5" t="s">
        <v>13</v>
      </c>
      <c r="G9" s="23">
        <v>132.21</v>
      </c>
    </row>
    <row r="10" spans="1:7" ht="84.75" x14ac:dyDescent="0.25">
      <c r="A10" s="3">
        <v>55</v>
      </c>
      <c r="B10" s="4">
        <v>42108</v>
      </c>
      <c r="C10" s="3" t="s">
        <v>17</v>
      </c>
      <c r="D10" s="19">
        <v>2102307921019</v>
      </c>
      <c r="E10" s="5" t="s">
        <v>16</v>
      </c>
      <c r="F10" s="5" t="s">
        <v>15</v>
      </c>
      <c r="G10" s="23">
        <v>228</v>
      </c>
    </row>
    <row r="11" spans="1:7" ht="36.75" x14ac:dyDescent="0.25">
      <c r="A11" s="3">
        <v>56</v>
      </c>
      <c r="B11" s="4">
        <v>42111</v>
      </c>
      <c r="C11" s="3" t="s">
        <v>20</v>
      </c>
      <c r="D11" s="19">
        <v>6140303031012</v>
      </c>
      <c r="E11" s="5" t="s">
        <v>19</v>
      </c>
      <c r="F11" s="5" t="s">
        <v>18</v>
      </c>
      <c r="G11" s="17">
        <v>2119</v>
      </c>
    </row>
    <row r="12" spans="1:7" ht="120.75" x14ac:dyDescent="0.25">
      <c r="A12" s="3">
        <v>57</v>
      </c>
      <c r="B12" s="4">
        <v>42121</v>
      </c>
      <c r="C12" s="3" t="s">
        <v>23</v>
      </c>
      <c r="D12" s="19">
        <v>6141507091010</v>
      </c>
      <c r="E12" s="5" t="s">
        <v>22</v>
      </c>
      <c r="F12" s="7" t="s">
        <v>21</v>
      </c>
      <c r="G12" s="23">
        <v>1000</v>
      </c>
    </row>
    <row r="13" spans="1:7" ht="36.75" x14ac:dyDescent="0.25">
      <c r="A13" s="3">
        <v>58</v>
      </c>
      <c r="B13" s="4">
        <v>42122</v>
      </c>
      <c r="C13" s="3" t="s">
        <v>23</v>
      </c>
      <c r="D13" s="19">
        <v>6141705141040</v>
      </c>
      <c r="E13" s="5" t="s">
        <v>25</v>
      </c>
      <c r="F13" s="8" t="s">
        <v>24</v>
      </c>
      <c r="G13" s="23">
        <v>701.5</v>
      </c>
    </row>
    <row r="14" spans="1:7" ht="48" x14ac:dyDescent="0.25">
      <c r="A14" s="3">
        <v>59</v>
      </c>
      <c r="B14" s="4">
        <v>42123</v>
      </c>
      <c r="C14" s="3" t="s">
        <v>20</v>
      </c>
      <c r="D14" s="19">
        <v>6142610921044</v>
      </c>
      <c r="E14" s="5" t="s">
        <v>27</v>
      </c>
      <c r="F14" s="8" t="s">
        <v>26</v>
      </c>
      <c r="G14" s="23">
        <v>305</v>
      </c>
    </row>
    <row r="15" spans="1:7" ht="96" x14ac:dyDescent="0.25">
      <c r="A15" s="3">
        <v>60</v>
      </c>
      <c r="B15" s="4">
        <v>42123</v>
      </c>
      <c r="C15" s="3" t="s">
        <v>30</v>
      </c>
      <c r="D15" s="19">
        <v>6142205850029</v>
      </c>
      <c r="E15" s="5" t="s">
        <v>29</v>
      </c>
      <c r="F15" s="8" t="s">
        <v>28</v>
      </c>
      <c r="G15" s="23">
        <v>3401</v>
      </c>
    </row>
    <row r="16" spans="1:7" ht="84" x14ac:dyDescent="0.25">
      <c r="A16" s="3">
        <v>61</v>
      </c>
      <c r="B16" s="4">
        <v>42129</v>
      </c>
      <c r="C16" s="9" t="s">
        <v>32</v>
      </c>
      <c r="D16" s="19">
        <v>6141701951012</v>
      </c>
      <c r="E16" s="5" t="s">
        <v>33</v>
      </c>
      <c r="F16" s="8" t="s">
        <v>31</v>
      </c>
      <c r="G16" s="23">
        <v>383.04</v>
      </c>
    </row>
    <row r="17" spans="1:7" ht="72" x14ac:dyDescent="0.25">
      <c r="A17" s="3">
        <v>62</v>
      </c>
      <c r="B17" s="4">
        <v>42136</v>
      </c>
      <c r="C17" s="3" t="s">
        <v>10</v>
      </c>
      <c r="D17" s="19">
        <v>6140205051030</v>
      </c>
      <c r="E17" s="5" t="s">
        <v>35</v>
      </c>
      <c r="F17" s="8" t="s">
        <v>34</v>
      </c>
      <c r="G17" s="6">
        <v>1000</v>
      </c>
    </row>
    <row r="18" spans="1:7" ht="132" x14ac:dyDescent="0.25">
      <c r="A18" s="3">
        <v>63</v>
      </c>
      <c r="B18" s="10">
        <v>42151</v>
      </c>
      <c r="C18" s="9" t="s">
        <v>10</v>
      </c>
      <c r="D18" s="19">
        <v>6141410021050</v>
      </c>
      <c r="E18" s="9" t="s">
        <v>52</v>
      </c>
      <c r="F18" s="8" t="s">
        <v>67</v>
      </c>
      <c r="G18" s="18">
        <v>338</v>
      </c>
    </row>
    <row r="19" spans="1:7" ht="60" x14ac:dyDescent="0.25">
      <c r="A19" s="3">
        <v>64</v>
      </c>
      <c r="B19" s="10">
        <v>42151</v>
      </c>
      <c r="C19" s="9" t="s">
        <v>63</v>
      </c>
      <c r="D19" s="19">
        <v>6142610921044</v>
      </c>
      <c r="E19" s="9" t="s">
        <v>27</v>
      </c>
      <c r="F19" s="11" t="s">
        <v>68</v>
      </c>
      <c r="G19" s="18">
        <v>1575</v>
      </c>
    </row>
    <row r="20" spans="1:7" ht="156" x14ac:dyDescent="0.25">
      <c r="A20" s="3">
        <v>65</v>
      </c>
      <c r="B20" s="10">
        <v>42152</v>
      </c>
      <c r="C20" s="9" t="s">
        <v>17</v>
      </c>
      <c r="D20" s="19">
        <v>12170509850014</v>
      </c>
      <c r="E20" s="9" t="s">
        <v>58</v>
      </c>
      <c r="F20" s="11" t="s">
        <v>69</v>
      </c>
      <c r="G20" s="18">
        <v>134.26</v>
      </c>
    </row>
    <row r="21" spans="1:7" ht="108" x14ac:dyDescent="0.25">
      <c r="A21" s="3">
        <v>66</v>
      </c>
      <c r="B21" s="10">
        <v>42152</v>
      </c>
      <c r="C21" s="9" t="s">
        <v>23</v>
      </c>
      <c r="D21" s="19">
        <v>12170509850014</v>
      </c>
      <c r="E21" s="9" t="s">
        <v>58</v>
      </c>
      <c r="F21" s="8" t="s">
        <v>70</v>
      </c>
      <c r="G21" s="18">
        <v>201.12</v>
      </c>
    </row>
    <row r="22" spans="1:7" ht="24" x14ac:dyDescent="0.25">
      <c r="A22" s="3">
        <v>67</v>
      </c>
      <c r="B22" s="10">
        <v>42153</v>
      </c>
      <c r="C22" s="9" t="s">
        <v>23</v>
      </c>
      <c r="D22" s="19">
        <v>6142507891013</v>
      </c>
      <c r="E22" s="9" t="s">
        <v>64</v>
      </c>
      <c r="F22" s="8" t="s">
        <v>71</v>
      </c>
      <c r="G22" s="18">
        <v>2893.61</v>
      </c>
    </row>
    <row r="23" spans="1:7" ht="24" x14ac:dyDescent="0.25">
      <c r="A23" s="3">
        <v>68</v>
      </c>
      <c r="B23" s="10">
        <v>42153</v>
      </c>
      <c r="C23" s="9" t="s">
        <v>23</v>
      </c>
      <c r="D23" s="19">
        <v>6141704670022</v>
      </c>
      <c r="E23" s="9" t="s">
        <v>42</v>
      </c>
      <c r="F23" s="8" t="s">
        <v>72</v>
      </c>
      <c r="G23" s="18">
        <v>4653.76</v>
      </c>
    </row>
    <row r="24" spans="1:7" ht="24" x14ac:dyDescent="0.25">
      <c r="A24" s="3">
        <v>69</v>
      </c>
      <c r="B24" s="10">
        <v>42153</v>
      </c>
      <c r="C24" s="9" t="s">
        <v>23</v>
      </c>
      <c r="D24" s="19">
        <v>6142001891023</v>
      </c>
      <c r="E24" s="9" t="s">
        <v>65</v>
      </c>
      <c r="F24" s="11" t="s">
        <v>73</v>
      </c>
      <c r="G24" s="18">
        <v>560</v>
      </c>
    </row>
    <row r="25" spans="1:7" ht="24" x14ac:dyDescent="0.25">
      <c r="A25" s="3">
        <v>70</v>
      </c>
      <c r="B25" s="10">
        <v>42153</v>
      </c>
      <c r="C25" s="9" t="s">
        <v>23</v>
      </c>
      <c r="D25" s="19">
        <v>6141003951019</v>
      </c>
      <c r="E25" s="9" t="s">
        <v>66</v>
      </c>
      <c r="F25" s="8" t="s">
        <v>74</v>
      </c>
      <c r="G25" s="18">
        <v>733.56</v>
      </c>
    </row>
    <row r="26" spans="1:7" ht="24" x14ac:dyDescent="0.25">
      <c r="A26" s="3">
        <v>71</v>
      </c>
      <c r="B26" s="10">
        <v>42153</v>
      </c>
      <c r="C26" s="9" t="s">
        <v>10</v>
      </c>
      <c r="D26" s="19">
        <v>6141509650017</v>
      </c>
      <c r="E26" s="9" t="s">
        <v>114</v>
      </c>
      <c r="F26" s="8" t="s">
        <v>75</v>
      </c>
      <c r="G26" s="18">
        <v>565.59</v>
      </c>
    </row>
    <row r="27" spans="1:7" ht="84" x14ac:dyDescent="0.25">
      <c r="A27" s="3">
        <v>72</v>
      </c>
      <c r="B27" s="10">
        <v>42160</v>
      </c>
      <c r="C27" s="9" t="s">
        <v>10</v>
      </c>
      <c r="D27" s="19">
        <v>6141410921078</v>
      </c>
      <c r="E27" s="9" t="s">
        <v>36</v>
      </c>
      <c r="F27" s="8" t="s">
        <v>76</v>
      </c>
      <c r="G27" s="18">
        <v>4900</v>
      </c>
    </row>
    <row r="28" spans="1:7" ht="84" x14ac:dyDescent="0.25">
      <c r="A28" s="3">
        <v>73</v>
      </c>
      <c r="B28" s="10">
        <v>42160</v>
      </c>
      <c r="C28" s="9" t="s">
        <v>10</v>
      </c>
      <c r="D28" s="19">
        <v>6142809931022</v>
      </c>
      <c r="E28" s="9" t="s">
        <v>37</v>
      </c>
      <c r="F28" s="8" t="s">
        <v>77</v>
      </c>
      <c r="G28" s="18">
        <v>2400</v>
      </c>
    </row>
    <row r="29" spans="1:7" ht="60" x14ac:dyDescent="0.25">
      <c r="A29" s="3">
        <v>74</v>
      </c>
      <c r="B29" s="10">
        <v>42160</v>
      </c>
      <c r="C29" s="9" t="s">
        <v>38</v>
      </c>
      <c r="D29" s="19">
        <v>6141509650017</v>
      </c>
      <c r="E29" s="9" t="s">
        <v>114</v>
      </c>
      <c r="F29" s="11" t="s">
        <v>78</v>
      </c>
      <c r="G29" s="18">
        <v>1050</v>
      </c>
    </row>
    <row r="30" spans="1:7" ht="24" x14ac:dyDescent="0.25">
      <c r="A30" s="3">
        <v>75</v>
      </c>
      <c r="B30" s="10">
        <v>42163</v>
      </c>
      <c r="C30" s="9" t="s">
        <v>23</v>
      </c>
      <c r="D30" s="19">
        <v>6142110700016</v>
      </c>
      <c r="E30" s="9" t="s">
        <v>39</v>
      </c>
      <c r="F30" s="8" t="s">
        <v>79</v>
      </c>
      <c r="G30" s="18">
        <v>518.26</v>
      </c>
    </row>
    <row r="31" spans="1:7" ht="24" x14ac:dyDescent="0.25">
      <c r="A31" s="3">
        <v>76</v>
      </c>
      <c r="B31" s="10">
        <v>42163</v>
      </c>
      <c r="C31" s="9" t="s">
        <v>23</v>
      </c>
      <c r="D31" s="19">
        <v>9040412560016</v>
      </c>
      <c r="E31" s="9" t="s">
        <v>40</v>
      </c>
      <c r="F31" s="8" t="s">
        <v>80</v>
      </c>
      <c r="G31" s="18">
        <v>501.4</v>
      </c>
    </row>
    <row r="32" spans="1:7" ht="24" x14ac:dyDescent="0.25">
      <c r="A32" s="3">
        <v>77</v>
      </c>
      <c r="B32" s="10">
        <v>42163</v>
      </c>
      <c r="C32" s="9" t="s">
        <v>23</v>
      </c>
      <c r="D32" s="19">
        <v>6142111001058</v>
      </c>
      <c r="E32" s="9" t="s">
        <v>41</v>
      </c>
      <c r="F32" s="12" t="s">
        <v>80</v>
      </c>
      <c r="G32" s="18">
        <v>461.68</v>
      </c>
    </row>
    <row r="33" spans="1:7" ht="24" x14ac:dyDescent="0.25">
      <c r="A33" s="3">
        <v>78</v>
      </c>
      <c r="B33" s="10">
        <v>42163</v>
      </c>
      <c r="C33" s="9" t="s">
        <v>23</v>
      </c>
      <c r="D33" s="19">
        <v>6141704670022</v>
      </c>
      <c r="E33" s="9" t="s">
        <v>42</v>
      </c>
      <c r="F33" s="11" t="s">
        <v>81</v>
      </c>
      <c r="G33" s="18">
        <v>762.5</v>
      </c>
    </row>
    <row r="34" spans="1:7" ht="24" x14ac:dyDescent="0.25">
      <c r="A34" s="3">
        <v>79</v>
      </c>
      <c r="B34" s="10">
        <v>42163</v>
      </c>
      <c r="C34" s="9" t="s">
        <v>23</v>
      </c>
      <c r="D34" s="19">
        <v>6142806710019</v>
      </c>
      <c r="E34" s="9" t="s">
        <v>43</v>
      </c>
      <c r="F34" s="11" t="s">
        <v>83</v>
      </c>
      <c r="G34" s="18">
        <v>46</v>
      </c>
    </row>
    <row r="35" spans="1:7" ht="60" x14ac:dyDescent="0.25">
      <c r="A35" s="3">
        <v>80</v>
      </c>
      <c r="B35" s="10">
        <v>42164</v>
      </c>
      <c r="C35" s="9" t="s">
        <v>113</v>
      </c>
      <c r="D35" s="19">
        <v>6172909631014</v>
      </c>
      <c r="E35" s="9" t="s">
        <v>44</v>
      </c>
      <c r="F35" s="13" t="s">
        <v>82</v>
      </c>
      <c r="G35" s="18">
        <v>252.6</v>
      </c>
    </row>
    <row r="36" spans="1:7" ht="60" x14ac:dyDescent="0.25">
      <c r="A36" s="3">
        <v>81</v>
      </c>
      <c r="B36" s="10">
        <v>42164</v>
      </c>
      <c r="C36" s="9" t="s">
        <v>113</v>
      </c>
      <c r="D36" s="19">
        <v>6142905961048</v>
      </c>
      <c r="E36" s="9" t="s">
        <v>115</v>
      </c>
      <c r="F36" s="14" t="s">
        <v>84</v>
      </c>
      <c r="G36" s="18">
        <v>350</v>
      </c>
    </row>
    <row r="37" spans="1:7" ht="60" x14ac:dyDescent="0.25">
      <c r="A37" s="3">
        <v>82</v>
      </c>
      <c r="B37" s="10">
        <v>42164</v>
      </c>
      <c r="C37" s="9" t="s">
        <v>113</v>
      </c>
      <c r="D37" s="19">
        <v>6142406031056</v>
      </c>
      <c r="E37" s="9" t="s">
        <v>45</v>
      </c>
      <c r="F37" s="14" t="s">
        <v>85</v>
      </c>
      <c r="G37" s="18">
        <v>269.14999999999998</v>
      </c>
    </row>
    <row r="38" spans="1:7" ht="60" x14ac:dyDescent="0.25">
      <c r="A38" s="3">
        <v>83</v>
      </c>
      <c r="B38" s="10">
        <v>42164</v>
      </c>
      <c r="C38" s="9" t="s">
        <v>113</v>
      </c>
      <c r="D38" s="19">
        <v>96420209991017</v>
      </c>
      <c r="E38" s="9" t="s">
        <v>46</v>
      </c>
      <c r="F38" s="14" t="s">
        <v>86</v>
      </c>
      <c r="G38" s="18">
        <v>328.5</v>
      </c>
    </row>
    <row r="39" spans="1:7" ht="168" x14ac:dyDescent="0.25">
      <c r="A39" s="3">
        <v>84</v>
      </c>
      <c r="B39" s="10">
        <v>42165</v>
      </c>
      <c r="C39" s="9" t="s">
        <v>20</v>
      </c>
      <c r="D39" s="19">
        <v>6140303031012</v>
      </c>
      <c r="E39" s="9" t="s">
        <v>19</v>
      </c>
      <c r="F39" s="14" t="s">
        <v>87</v>
      </c>
      <c r="G39" s="18">
        <v>1224</v>
      </c>
    </row>
    <row r="40" spans="1:7" ht="72" x14ac:dyDescent="0.25">
      <c r="A40" s="3">
        <v>85</v>
      </c>
      <c r="B40" s="10">
        <v>42167</v>
      </c>
      <c r="C40" s="9" t="s">
        <v>20</v>
      </c>
      <c r="D40" s="19">
        <v>2102603710016</v>
      </c>
      <c r="E40" s="9" t="s">
        <v>47</v>
      </c>
      <c r="F40" s="14" t="s">
        <v>88</v>
      </c>
      <c r="G40" s="18">
        <v>13026.64</v>
      </c>
    </row>
    <row r="41" spans="1:7" ht="132" x14ac:dyDescent="0.25">
      <c r="A41" s="3">
        <v>86</v>
      </c>
      <c r="B41" s="10">
        <v>42167</v>
      </c>
      <c r="C41" s="9" t="s">
        <v>20</v>
      </c>
      <c r="D41" s="19">
        <v>6141704670022</v>
      </c>
      <c r="E41" s="9" t="s">
        <v>42</v>
      </c>
      <c r="F41" s="14" t="s">
        <v>89</v>
      </c>
      <c r="G41" s="18">
        <v>3415.54</v>
      </c>
    </row>
    <row r="42" spans="1:7" ht="48" x14ac:dyDescent="0.25">
      <c r="A42" s="3">
        <v>87</v>
      </c>
      <c r="B42" s="10">
        <v>42167</v>
      </c>
      <c r="C42" s="9" t="s">
        <v>10</v>
      </c>
      <c r="D42" s="19">
        <v>6141809560083</v>
      </c>
      <c r="E42" s="9" t="s">
        <v>48</v>
      </c>
      <c r="F42" s="14" t="s">
        <v>90</v>
      </c>
      <c r="G42" s="18">
        <v>900</v>
      </c>
    </row>
    <row r="43" spans="1:7" ht="96" x14ac:dyDescent="0.25">
      <c r="A43" s="3">
        <v>88</v>
      </c>
      <c r="B43" s="10">
        <v>42170</v>
      </c>
      <c r="C43" s="9" t="s">
        <v>10</v>
      </c>
      <c r="D43" s="19">
        <v>6142309931026</v>
      </c>
      <c r="E43" s="9" t="s">
        <v>49</v>
      </c>
      <c r="F43" s="14" t="s">
        <v>91</v>
      </c>
      <c r="G43" s="18">
        <v>2400</v>
      </c>
    </row>
    <row r="44" spans="1:7" ht="84" x14ac:dyDescent="0.25">
      <c r="A44" s="3">
        <v>89</v>
      </c>
      <c r="B44" s="10">
        <v>42170</v>
      </c>
      <c r="C44" s="9" t="s">
        <v>10</v>
      </c>
      <c r="D44" s="19">
        <v>12021303580027</v>
      </c>
      <c r="E44" s="9" t="s">
        <v>50</v>
      </c>
      <c r="F44" s="14" t="s">
        <v>92</v>
      </c>
      <c r="G44" s="18">
        <v>335.7</v>
      </c>
    </row>
    <row r="45" spans="1:7" ht="60" x14ac:dyDescent="0.25">
      <c r="A45" s="3">
        <v>90</v>
      </c>
      <c r="B45" s="10">
        <v>42170</v>
      </c>
      <c r="C45" s="9" t="s">
        <v>17</v>
      </c>
      <c r="D45" s="19">
        <v>6142704921030</v>
      </c>
      <c r="E45" s="9" t="s">
        <v>51</v>
      </c>
      <c r="F45" s="14" t="s">
        <v>93</v>
      </c>
      <c r="G45" s="18">
        <v>300</v>
      </c>
    </row>
    <row r="46" spans="1:7" ht="36" x14ac:dyDescent="0.25">
      <c r="A46" s="3">
        <v>91</v>
      </c>
      <c r="B46" s="10">
        <v>42173</v>
      </c>
      <c r="C46" s="9" t="s">
        <v>20</v>
      </c>
      <c r="D46" s="19">
        <v>6141410021050</v>
      </c>
      <c r="E46" s="9" t="s">
        <v>52</v>
      </c>
      <c r="F46" s="14" t="s">
        <v>94</v>
      </c>
      <c r="G46" s="18">
        <v>465</v>
      </c>
    </row>
    <row r="47" spans="1:7" ht="24" x14ac:dyDescent="0.25">
      <c r="A47" s="3">
        <v>92</v>
      </c>
      <c r="B47" s="10">
        <v>42173</v>
      </c>
      <c r="C47" s="9" t="s">
        <v>23</v>
      </c>
      <c r="D47" s="19">
        <v>6141305941039</v>
      </c>
      <c r="E47" s="9" t="s">
        <v>53</v>
      </c>
      <c r="F47" s="14" t="s">
        <v>95</v>
      </c>
      <c r="G47" s="18">
        <v>85</v>
      </c>
    </row>
    <row r="48" spans="1:7" ht="24" x14ac:dyDescent="0.25">
      <c r="A48" s="3">
        <v>93</v>
      </c>
      <c r="B48" s="10">
        <v>42173</v>
      </c>
      <c r="C48" s="9" t="s">
        <v>23</v>
      </c>
      <c r="D48" s="19">
        <v>10061206540014</v>
      </c>
      <c r="E48" s="9" t="s">
        <v>54</v>
      </c>
      <c r="F48" s="14" t="s">
        <v>96</v>
      </c>
      <c r="G48" s="18">
        <v>3511</v>
      </c>
    </row>
    <row r="49" spans="1:7" ht="24" x14ac:dyDescent="0.25">
      <c r="A49" s="3">
        <v>94</v>
      </c>
      <c r="B49" s="10">
        <v>42173</v>
      </c>
      <c r="C49" s="9" t="s">
        <v>23</v>
      </c>
      <c r="D49" s="19">
        <v>6141402981010</v>
      </c>
      <c r="E49" s="9" t="s">
        <v>55</v>
      </c>
      <c r="F49" s="14" t="s">
        <v>96</v>
      </c>
      <c r="G49" s="18">
        <v>392.83</v>
      </c>
    </row>
    <row r="50" spans="1:7" ht="24" x14ac:dyDescent="0.25">
      <c r="A50" s="3">
        <v>95</v>
      </c>
      <c r="B50" s="10">
        <v>42173</v>
      </c>
      <c r="C50" s="9" t="s">
        <v>23</v>
      </c>
      <c r="D50" s="19">
        <v>6141406881053</v>
      </c>
      <c r="E50" s="9" t="s">
        <v>56</v>
      </c>
      <c r="F50" s="14" t="s">
        <v>96</v>
      </c>
      <c r="G50" s="18">
        <v>354.34</v>
      </c>
    </row>
    <row r="51" spans="1:7" ht="72" x14ac:dyDescent="0.25">
      <c r="A51" s="3">
        <v>96</v>
      </c>
      <c r="B51" s="10">
        <v>42173</v>
      </c>
      <c r="C51" s="9" t="s">
        <v>23</v>
      </c>
      <c r="D51" s="19">
        <v>6140705071053</v>
      </c>
      <c r="E51" s="9" t="s">
        <v>57</v>
      </c>
      <c r="F51" s="14" t="s">
        <v>97</v>
      </c>
      <c r="G51" s="18">
        <v>442.5</v>
      </c>
    </row>
    <row r="52" spans="1:7" ht="348" x14ac:dyDescent="0.25">
      <c r="A52" s="3">
        <v>97</v>
      </c>
      <c r="B52" s="10">
        <v>42177</v>
      </c>
      <c r="C52" s="9" t="s">
        <v>17</v>
      </c>
      <c r="D52" s="19">
        <v>6142704921030</v>
      </c>
      <c r="E52" s="9" t="s">
        <v>51</v>
      </c>
      <c r="F52" s="14" t="s">
        <v>98</v>
      </c>
      <c r="G52" s="18">
        <v>11640</v>
      </c>
    </row>
    <row r="53" spans="1:7" ht="84" x14ac:dyDescent="0.25">
      <c r="A53" s="3">
        <v>98</v>
      </c>
      <c r="B53" s="10">
        <v>42177</v>
      </c>
      <c r="C53" s="9" t="s">
        <v>17</v>
      </c>
      <c r="D53" s="19">
        <v>6142205850029</v>
      </c>
      <c r="E53" s="9" t="s">
        <v>29</v>
      </c>
      <c r="F53" s="14" t="s">
        <v>99</v>
      </c>
      <c r="G53" s="18">
        <v>805.5</v>
      </c>
    </row>
    <row r="54" spans="1:7" ht="168" x14ac:dyDescent="0.25">
      <c r="A54" s="3">
        <v>99</v>
      </c>
      <c r="B54" s="10">
        <v>42177</v>
      </c>
      <c r="C54" s="9" t="s">
        <v>17</v>
      </c>
      <c r="D54" s="19">
        <v>6141701951012</v>
      </c>
      <c r="E54" s="9" t="s">
        <v>33</v>
      </c>
      <c r="F54" s="14" t="s">
        <v>100</v>
      </c>
      <c r="G54" s="18">
        <v>3400.84</v>
      </c>
    </row>
    <row r="55" spans="1:7" ht="84" x14ac:dyDescent="0.25">
      <c r="A55" s="3">
        <v>100</v>
      </c>
      <c r="B55" s="10">
        <v>42177</v>
      </c>
      <c r="C55" s="9" t="s">
        <v>17</v>
      </c>
      <c r="D55" s="19">
        <v>12170509850014</v>
      </c>
      <c r="E55" s="9" t="s">
        <v>58</v>
      </c>
      <c r="F55" s="14" t="s">
        <v>101</v>
      </c>
      <c r="G55" s="18">
        <v>1575</v>
      </c>
    </row>
    <row r="56" spans="1:7" ht="48" x14ac:dyDescent="0.25">
      <c r="A56" s="3">
        <v>101</v>
      </c>
      <c r="B56" s="10">
        <v>42177</v>
      </c>
      <c r="C56" s="9" t="s">
        <v>23</v>
      </c>
      <c r="D56" s="19">
        <v>6140310350015</v>
      </c>
      <c r="E56" s="9" t="s">
        <v>9</v>
      </c>
      <c r="F56" s="14" t="s">
        <v>102</v>
      </c>
      <c r="G56" s="18">
        <v>132.21</v>
      </c>
    </row>
    <row r="57" spans="1:7" ht="48" x14ac:dyDescent="0.25">
      <c r="A57" s="3">
        <v>102</v>
      </c>
      <c r="B57" s="10">
        <v>42177</v>
      </c>
      <c r="C57" s="9" t="s">
        <v>23</v>
      </c>
      <c r="D57" s="19">
        <v>6142311570010</v>
      </c>
      <c r="E57" s="9" t="s">
        <v>12</v>
      </c>
      <c r="F57" s="14" t="s">
        <v>103</v>
      </c>
      <c r="G57" s="18">
        <v>132.21</v>
      </c>
    </row>
    <row r="58" spans="1:7" ht="84" x14ac:dyDescent="0.25">
      <c r="A58" s="3">
        <v>103</v>
      </c>
      <c r="B58" s="10">
        <v>42178</v>
      </c>
      <c r="C58" s="9" t="s">
        <v>17</v>
      </c>
      <c r="D58" s="19">
        <v>6142407860022</v>
      </c>
      <c r="E58" s="9" t="s">
        <v>59</v>
      </c>
      <c r="F58" s="14" t="s">
        <v>104</v>
      </c>
      <c r="G58" s="18">
        <v>327.60000000000002</v>
      </c>
    </row>
    <row r="59" spans="1:7" ht="84" x14ac:dyDescent="0.25">
      <c r="A59" s="3">
        <v>104</v>
      </c>
      <c r="B59" s="10">
        <v>42178</v>
      </c>
      <c r="C59" s="9" t="s">
        <v>17</v>
      </c>
      <c r="D59" s="19">
        <v>2102307921019</v>
      </c>
      <c r="E59" s="9" t="s">
        <v>16</v>
      </c>
      <c r="F59" s="14" t="s">
        <v>105</v>
      </c>
      <c r="G59" s="18">
        <v>296.39999999999998</v>
      </c>
    </row>
    <row r="60" spans="1:7" ht="84" x14ac:dyDescent="0.25">
      <c r="A60" s="3">
        <v>105</v>
      </c>
      <c r="B60" s="10">
        <v>42178</v>
      </c>
      <c r="C60" s="9" t="s">
        <v>17</v>
      </c>
      <c r="D60" s="19">
        <v>6141312881017</v>
      </c>
      <c r="E60" s="9" t="s">
        <v>60</v>
      </c>
      <c r="F60" s="14" t="s">
        <v>106</v>
      </c>
      <c r="G60" s="18">
        <v>270</v>
      </c>
    </row>
    <row r="61" spans="1:7" ht="84" x14ac:dyDescent="0.25">
      <c r="A61" s="3">
        <v>106</v>
      </c>
      <c r="B61" s="10">
        <v>42178</v>
      </c>
      <c r="C61" s="9" t="s">
        <v>17</v>
      </c>
      <c r="D61" s="19">
        <v>12170509850014</v>
      </c>
      <c r="E61" s="9" t="s">
        <v>58</v>
      </c>
      <c r="F61" s="14" t="s">
        <v>107</v>
      </c>
      <c r="G61" s="18">
        <v>409.5</v>
      </c>
    </row>
    <row r="62" spans="1:7" ht="84" x14ac:dyDescent="0.25">
      <c r="A62" s="3">
        <v>107</v>
      </c>
      <c r="B62" s="10">
        <v>42178</v>
      </c>
      <c r="C62" s="9" t="s">
        <v>17</v>
      </c>
      <c r="D62" s="19">
        <v>6142203951036</v>
      </c>
      <c r="E62" s="9" t="s">
        <v>61</v>
      </c>
      <c r="F62" s="14" t="s">
        <v>108</v>
      </c>
      <c r="G62" s="18">
        <v>207</v>
      </c>
    </row>
    <row r="63" spans="1:7" ht="168" x14ac:dyDescent="0.25">
      <c r="A63" s="3">
        <v>108</v>
      </c>
      <c r="B63" s="10">
        <v>42178</v>
      </c>
      <c r="C63" s="9" t="s">
        <v>10</v>
      </c>
      <c r="D63" s="19">
        <v>6140205051030</v>
      </c>
      <c r="E63" s="9" t="s">
        <v>35</v>
      </c>
      <c r="F63" s="14" t="s">
        <v>109</v>
      </c>
      <c r="G63" s="18">
        <v>5940</v>
      </c>
    </row>
    <row r="64" spans="1:7" ht="48" x14ac:dyDescent="0.25">
      <c r="A64" s="3">
        <v>109</v>
      </c>
      <c r="B64" s="10">
        <v>42178</v>
      </c>
      <c r="C64" s="9" t="s">
        <v>10</v>
      </c>
      <c r="D64" s="19">
        <v>6141410921078</v>
      </c>
      <c r="E64" s="9" t="s">
        <v>36</v>
      </c>
      <c r="F64" s="14" t="s">
        <v>111</v>
      </c>
      <c r="G64" s="18">
        <v>2100</v>
      </c>
    </row>
    <row r="65" spans="1:7" ht="156" x14ac:dyDescent="0.25">
      <c r="A65" s="3">
        <v>110</v>
      </c>
      <c r="B65" s="10">
        <v>42180</v>
      </c>
      <c r="C65" s="9" t="s">
        <v>17</v>
      </c>
      <c r="D65" s="19">
        <v>6142406031056</v>
      </c>
      <c r="E65" s="9" t="s">
        <v>45</v>
      </c>
      <c r="F65" s="14" t="s">
        <v>110</v>
      </c>
      <c r="G65" s="18">
        <v>268.86</v>
      </c>
    </row>
    <row r="66" spans="1:7" ht="24" x14ac:dyDescent="0.25">
      <c r="A66" s="3">
        <v>111</v>
      </c>
      <c r="B66" s="10">
        <v>42180</v>
      </c>
      <c r="C66" s="9" t="s">
        <v>23</v>
      </c>
      <c r="D66" s="19">
        <v>6142406870019</v>
      </c>
      <c r="E66" s="9" t="s">
        <v>62</v>
      </c>
      <c r="F66" s="14" t="s">
        <v>112</v>
      </c>
      <c r="G66" s="18">
        <v>1426</v>
      </c>
    </row>
    <row r="67" spans="1:7" ht="84.75" thickBot="1" x14ac:dyDescent="0.3">
      <c r="A67" s="15">
        <v>112</v>
      </c>
      <c r="B67" s="16">
        <v>42185</v>
      </c>
      <c r="C67" s="21" t="s">
        <v>14</v>
      </c>
      <c r="D67" s="19">
        <v>6141511670024</v>
      </c>
      <c r="E67" s="9" t="s">
        <v>117</v>
      </c>
      <c r="F67" s="14" t="s">
        <v>116</v>
      </c>
      <c r="G67" s="24">
        <v>116.43</v>
      </c>
    </row>
    <row r="68" spans="1:7" ht="15.75" thickBot="1" x14ac:dyDescent="0.3">
      <c r="A68" s="32" t="s">
        <v>118</v>
      </c>
      <c r="B68" s="32"/>
      <c r="C68" s="32"/>
      <c r="D68" s="32"/>
      <c r="E68" s="32"/>
      <c r="F68" s="33"/>
      <c r="G68" s="25">
        <f>SUM(G7:G67)</f>
        <v>89186.559999999998</v>
      </c>
    </row>
  </sheetData>
  <mergeCells count="5">
    <mergeCell ref="B1:G1"/>
    <mergeCell ref="B2:G2"/>
    <mergeCell ref="A3:G3"/>
    <mergeCell ref="A4:G4"/>
    <mergeCell ref="A68:F68"/>
  </mergeCells>
  <hyperlinks>
    <hyperlink ref="A27" r:id="rId1" display="http://www.mh.gob.sv/compras/scom_detalle2.php?mcor_ord_com_con=72&amp;mejercicio=2015&amp;mcod_uaci=1&amp;minstitucion=600&amp;mfec_ord_com_con=&amp;mnit_person=06141410921078"/>
    <hyperlink ref="A28" r:id="rId2" display="http://www.mh.gob.sv/compras/scom_detalle2.php?mcor_ord_com_con=73&amp;mejercicio=2015&amp;mcod_uaci=1&amp;minstitucion=600&amp;mfec_ord_com_con=&amp;mnit_person=06142809931022"/>
    <hyperlink ref="A29" r:id="rId3" display="http://www.mh.gob.sv/compras/scom_detalle2.php?mcor_ord_com_con=74&amp;mejercicio=2015&amp;mcod_uaci=1&amp;minstitucion=600&amp;mfec_ord_com_con=&amp;mnit_person=06141509650017"/>
    <hyperlink ref="A30" r:id="rId4" display="http://www.mh.gob.sv/compras/scom_detalle2.php?mcor_ord_com_con=75&amp;mejercicio=2015&amp;mcod_uaci=1&amp;minstitucion=600&amp;mfec_ord_com_con=&amp;mnit_person=06142110700016"/>
    <hyperlink ref="A31" r:id="rId5" display="http://www.mh.gob.sv/compras/scom_detalle2.php?mcor_ord_com_con=76&amp;mejercicio=2015&amp;mcod_uaci=1&amp;minstitucion=600&amp;mfec_ord_com_con=&amp;mnit_person=09040412560016"/>
    <hyperlink ref="A32" r:id="rId6" display="http://www.mh.gob.sv/compras/scom_detalle2.php?mcor_ord_com_con=77&amp;mejercicio=2015&amp;mcod_uaci=1&amp;minstitucion=600&amp;mfec_ord_com_con=&amp;mnit_person=06142111001058"/>
    <hyperlink ref="A33" r:id="rId7" display="http://www.mh.gob.sv/compras/scom_detalle2.php?mcor_ord_com_con=78&amp;mejercicio=2015&amp;mcod_uaci=1&amp;minstitucion=600&amp;mfec_ord_com_con=&amp;mnit_person=06141704670022"/>
    <hyperlink ref="A34" r:id="rId8" display="http://www.mh.gob.sv/compras/scom_detalle2.php?mcor_ord_com_con=79&amp;mejercicio=2015&amp;mcod_uaci=1&amp;minstitucion=600&amp;mfec_ord_com_con=&amp;mnit_person=06142806710019"/>
    <hyperlink ref="A35" r:id="rId9" display="http://www.mh.gob.sv/compras/scom_detalle2.php?mcor_ord_com_con=80&amp;mejercicio=2015&amp;mcod_uaci=1&amp;minstitucion=600&amp;mfec_ord_com_con=&amp;mnit_person=06172909631014"/>
    <hyperlink ref="A36" r:id="rId10" display="http://www.mh.gob.sv/compras/scom_detalle2.php?mcor_ord_com_con=81&amp;mejercicio=2015&amp;mcod_uaci=1&amp;minstitucion=600&amp;mfec_ord_com_con=&amp;mnit_person=06142905961048"/>
    <hyperlink ref="A37" r:id="rId11" display="http://www.mh.gob.sv/compras/scom_detalle2.php?mcor_ord_com_con=82&amp;mejercicio=2015&amp;mcod_uaci=1&amp;minstitucion=600&amp;mfec_ord_com_con=&amp;mnit_person=06142406031056"/>
    <hyperlink ref="A38" r:id="rId12" display="http://www.mh.gob.sv/compras/scom_detalle2.php?mcor_ord_com_con=83&amp;mejercicio=2015&amp;mcod_uaci=1&amp;minstitucion=600&amp;mfec_ord_com_con=&amp;mnit_person=96420209991017"/>
    <hyperlink ref="A39" r:id="rId13" display="http://www.mh.gob.sv/compras/scom_detalle2.php?mcor_ord_com_con=84&amp;mejercicio=2015&amp;mcod_uaci=1&amp;minstitucion=600&amp;mfec_ord_com_con=&amp;mnit_person=06140303031012"/>
    <hyperlink ref="A40" r:id="rId14" display="http://www.mh.gob.sv/compras/scom_detalle2.php?mcor_ord_com_con=85&amp;mejercicio=2015&amp;mcod_uaci=1&amp;minstitucion=600&amp;mfec_ord_com_con=&amp;mnit_person=02102603710016"/>
    <hyperlink ref="A41" r:id="rId15" display="http://www.mh.gob.sv/compras/scom_detalle2.php?mcor_ord_com_con=86&amp;mejercicio=2015&amp;mcod_uaci=1&amp;minstitucion=600&amp;mfec_ord_com_con=&amp;mnit_person=06141704670022"/>
    <hyperlink ref="A42" r:id="rId16" display="http://www.mh.gob.sv/compras/scom_detalle2.php?mcor_ord_com_con=87&amp;mejercicio=2015&amp;mcod_uaci=1&amp;minstitucion=600&amp;mfec_ord_com_con=&amp;mnit_person=06141809560083"/>
    <hyperlink ref="A43" r:id="rId17" display="http://www.mh.gob.sv/compras/scom_detalle2.php?mcor_ord_com_con=88&amp;mejercicio=2015&amp;mcod_uaci=1&amp;minstitucion=600&amp;mfec_ord_com_con=&amp;mnit_person=06142309931026"/>
    <hyperlink ref="A44" r:id="rId18" display="http://www.mh.gob.sv/compras/scom_detalle2.php?mcor_ord_com_con=89&amp;mejercicio=2015&amp;mcod_uaci=1&amp;minstitucion=600&amp;mfec_ord_com_con=&amp;mnit_person=12021303580027"/>
    <hyperlink ref="A45" r:id="rId19" display="http://www.mh.gob.sv/compras/scom_detalle2.php?mcor_ord_com_con=90&amp;mejercicio=2015&amp;mcod_uaci=1&amp;minstitucion=600&amp;mfec_ord_com_con=&amp;mnit_person=06142704921030"/>
    <hyperlink ref="A46" r:id="rId20" display="http://www.mh.gob.sv/compras/scom_detalle2.php?mcor_ord_com_con=91&amp;mejercicio=2015&amp;mcod_uaci=1&amp;minstitucion=600&amp;mfec_ord_com_con=&amp;mnit_person=06141410021050"/>
    <hyperlink ref="A47" r:id="rId21" display="http://www.mh.gob.sv/compras/scom_detalle2.php?mcor_ord_com_con=92&amp;mejercicio=2015&amp;mcod_uaci=1&amp;minstitucion=600&amp;mfec_ord_com_con=&amp;mnit_person=06141305941039"/>
    <hyperlink ref="A48" r:id="rId22" display="http://www.mh.gob.sv/compras/scom_detalle2.php?mcor_ord_com_con=93&amp;mejercicio=2015&amp;mcod_uaci=1&amp;minstitucion=600&amp;mfec_ord_com_con=&amp;mnit_person=10061206540014"/>
    <hyperlink ref="A49" r:id="rId23" display="http://www.mh.gob.sv/compras/scom_detalle2.php?mcor_ord_com_con=94&amp;mejercicio=2015&amp;mcod_uaci=1&amp;minstitucion=600&amp;mfec_ord_com_con=&amp;mnit_person=06141402981010"/>
    <hyperlink ref="A50" r:id="rId24" display="http://www.mh.gob.sv/compras/scom_detalle2.php?mcor_ord_com_con=95&amp;mejercicio=2015&amp;mcod_uaci=1&amp;minstitucion=600&amp;mfec_ord_com_con=&amp;mnit_person=06141406881053"/>
    <hyperlink ref="A51" r:id="rId25" display="http://www.mh.gob.sv/compras/scom_detalle2.php?mcor_ord_com_con=96&amp;mejercicio=2015&amp;mcod_uaci=1&amp;minstitucion=600&amp;mfec_ord_com_con=&amp;mnit_person=06140705071053"/>
    <hyperlink ref="A52" r:id="rId26" display="http://www.mh.gob.sv/compras/scom_detalle2.php?mcor_ord_com_con=97&amp;mejercicio=2015&amp;mcod_uaci=1&amp;minstitucion=600&amp;mfec_ord_com_con=&amp;mnit_person=06142704921030"/>
    <hyperlink ref="A53" r:id="rId27" display="http://www.mh.gob.sv/compras/scom_detalle2.php?mcor_ord_com_con=98&amp;mejercicio=2015&amp;mcod_uaci=1&amp;minstitucion=600&amp;mfec_ord_com_con=&amp;mnit_person=06142205850029"/>
    <hyperlink ref="A54" r:id="rId28" display="http://www.mh.gob.sv/compras/scom_detalle2.php?mcor_ord_com_con=99&amp;mejercicio=2015&amp;mcod_uaci=1&amp;minstitucion=600&amp;mfec_ord_com_con=&amp;mnit_person=06141701951012"/>
    <hyperlink ref="A55" r:id="rId29" display="http://www.mh.gob.sv/compras/scom_detalle2.php?mcor_ord_com_con=100&amp;mejercicio=2015&amp;mcod_uaci=1&amp;minstitucion=600&amp;mfec_ord_com_con=&amp;mnit_person=12170509850014"/>
    <hyperlink ref="A56" r:id="rId30" display="http://www.mh.gob.sv/compras/scom_detalle2.php?mcor_ord_com_con=101&amp;mejercicio=2015&amp;mcod_uaci=1&amp;minstitucion=600&amp;mfec_ord_com_con=&amp;mnit_person=06140310350015"/>
    <hyperlink ref="A57" r:id="rId31" display="http://www.mh.gob.sv/compras/scom_detalle2.php?mcor_ord_com_con=102&amp;mejercicio=2015&amp;mcod_uaci=1&amp;minstitucion=600&amp;mfec_ord_com_con=&amp;mnit_person=06142311570010"/>
    <hyperlink ref="A58" r:id="rId32" display="http://www.mh.gob.sv/compras/scom_detalle2.php?mcor_ord_com_con=103&amp;mejercicio=2015&amp;mcod_uaci=1&amp;minstitucion=600&amp;mfec_ord_com_con=&amp;mnit_person=06142407860022"/>
    <hyperlink ref="A59" r:id="rId33" display="http://www.mh.gob.sv/compras/scom_detalle2.php?mcor_ord_com_con=104&amp;mejercicio=2015&amp;mcod_uaci=1&amp;minstitucion=600&amp;mfec_ord_com_con=&amp;mnit_person=02102307921019"/>
    <hyperlink ref="A60" r:id="rId34" display="http://www.mh.gob.sv/compras/scom_detalle2.php?mcor_ord_com_con=105&amp;mejercicio=2015&amp;mcod_uaci=1&amp;minstitucion=600&amp;mfec_ord_com_con=&amp;mnit_person=06141312881017"/>
    <hyperlink ref="A61" r:id="rId35" display="http://www.mh.gob.sv/compras/scom_detalle2.php?mcor_ord_com_con=106&amp;mejercicio=2015&amp;mcod_uaci=1&amp;minstitucion=600&amp;mfec_ord_com_con=&amp;mnit_person=12170509850014"/>
    <hyperlink ref="A62" r:id="rId36" display="http://www.mh.gob.sv/compras/scom_detalle2.php?mcor_ord_com_con=107&amp;mejercicio=2015&amp;mcod_uaci=1&amp;minstitucion=600&amp;mfec_ord_com_con=&amp;mnit_person=06142203951036"/>
    <hyperlink ref="A63" r:id="rId37" display="http://www.mh.gob.sv/compras/scom_detalle2.php?mcor_ord_com_con=108&amp;mejercicio=2015&amp;mcod_uaci=1&amp;minstitucion=600&amp;mfec_ord_com_con=&amp;mnit_person=06140205051030"/>
    <hyperlink ref="A64" r:id="rId38" display="http://www.mh.gob.sv/compras/scom_detalle2.php?mcor_ord_com_con=109&amp;mejercicio=2015&amp;mcod_uaci=1&amp;minstitucion=600&amp;mfec_ord_com_con=&amp;mnit_person=06141410921078"/>
    <hyperlink ref="A65" r:id="rId39" display="http://www.mh.gob.sv/compras/scom_detalle2.php?mcor_ord_com_con=110&amp;mejercicio=2015&amp;mcod_uaci=1&amp;minstitucion=600&amp;mfec_ord_com_con=&amp;mnit_person=06142406031056"/>
    <hyperlink ref="A66" r:id="rId40" display="http://www.mh.gob.sv/compras/scom_detalle2.php?mcor_ord_com_con=111&amp;mejercicio=2015&amp;mcod_uaci=1&amp;minstitucion=600&amp;mfec_ord_com_con=&amp;mnit_person=06142406870019"/>
    <hyperlink ref="A19" r:id="rId41" display="http://www.mh.gob.sv/compras/scom_detalle2.php?mcor_ord_com_con=64&amp;mejercicio=2015&amp;mcod_uaci=1&amp;minstitucion=600&amp;mfec_ord_com_con=&amp;mnit_person=06142610921044"/>
    <hyperlink ref="A20" r:id="rId42" display="http://www.mh.gob.sv/compras/scom_detalle2.php?mcor_ord_com_con=65&amp;mejercicio=2015&amp;mcod_uaci=1&amp;minstitucion=600&amp;mfec_ord_com_con=&amp;mnit_person=12170509850014"/>
    <hyperlink ref="A21" r:id="rId43" display="http://www.mh.gob.sv/compras/scom_detalle2.php?mcor_ord_com_con=66&amp;mejercicio=2015&amp;mcod_uaci=1&amp;minstitucion=600&amp;mfec_ord_com_con=&amp;mnit_person=12170509850014"/>
    <hyperlink ref="A22" r:id="rId44" display="http://www.mh.gob.sv/compras/scom_detalle2.php?mcor_ord_com_con=67&amp;mejercicio=2015&amp;mcod_uaci=1&amp;minstitucion=600&amp;mfec_ord_com_con=&amp;mnit_person=06142507891013"/>
    <hyperlink ref="A23" r:id="rId45" display="http://www.mh.gob.sv/compras/scom_detalle2.php?mcor_ord_com_con=68&amp;mejercicio=2015&amp;mcod_uaci=1&amp;minstitucion=600&amp;mfec_ord_com_con=&amp;mnit_person=06141704670022"/>
    <hyperlink ref="A24" r:id="rId46" display="http://www.mh.gob.sv/compras/scom_detalle2.php?mcor_ord_com_con=69&amp;mejercicio=2015&amp;mcod_uaci=1&amp;minstitucion=600&amp;mfec_ord_com_con=&amp;mnit_person=06142001891023"/>
    <hyperlink ref="A25" r:id="rId47" display="http://www.mh.gob.sv/compras/scom_detalle2.php?mcor_ord_com_con=70&amp;mejercicio=2015&amp;mcod_uaci=1&amp;minstitucion=600&amp;mfec_ord_com_con=&amp;mnit_person=06141003951019"/>
  </hyperlinks>
  <pageMargins left="0.31496062992125984" right="0.31496062992125984" top="0.35433070866141736" bottom="0.35433070866141736" header="0.31496062992125984" footer="0.31496062992125984"/>
  <pageSetup scale="75" orientation="portrait" horizontalDpi="0" verticalDpi="0" r:id="rId48"/>
  <drawing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sguardado</dc:creator>
  <cp:lastModifiedBy>Wilber Alberto Colorado Servellón</cp:lastModifiedBy>
  <cp:lastPrinted>2015-10-20T17:30:12Z</cp:lastPrinted>
  <dcterms:created xsi:type="dcterms:W3CDTF">2014-10-14T15:50:23Z</dcterms:created>
  <dcterms:modified xsi:type="dcterms:W3CDTF">2015-10-29T16:34:22Z</dcterms:modified>
</cp:coreProperties>
</file>