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MN\Desktop\Marzo\21. Gilberto Campos. ATMs y corresponsales\"/>
    </mc:Choice>
  </mc:AlternateContent>
  <bookViews>
    <workbookView xWindow="-105" yWindow="-105" windowWidth="19425" windowHeight="10425"/>
  </bookViews>
  <sheets>
    <sheet name="atm" sheetId="2" r:id="rId1"/>
    <sheet name="kioskos" sheetId="4" r:id="rId2"/>
  </sheets>
  <definedNames>
    <definedName name="_xlnm._FilterDatabase" localSheetId="0" hidden="1">atm!$B$10:$N$1821</definedName>
    <definedName name="_xlnm._FilterDatabase" localSheetId="1" hidden="1">kioskos!$B$10:$N$182</definedName>
    <definedName name="_xlnm.Print_Titles" localSheetId="0">atm!$1:$8</definedName>
    <definedName name="_xlnm.Print_Titles" localSheetId="1">kioskos!$1:$8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2" i="4" l="1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</calcChain>
</file>

<file path=xl/sharedStrings.xml><?xml version="1.0" encoding="utf-8"?>
<sst xmlns="http://schemas.openxmlformats.org/spreadsheetml/2006/main" count="15888" uniqueCount="3802">
  <si>
    <t>SUPERINTENDENCIA DEL SISTEMA FINANCIERO</t>
  </si>
  <si>
    <t>31/01/2023</t>
  </si>
  <si>
    <t>Nombre Institucion</t>
  </si>
  <si>
    <t>Clasificacion Sucursal</t>
  </si>
  <si>
    <t>Nombre Sucursal</t>
  </si>
  <si>
    <t>Zona</t>
  </si>
  <si>
    <t>Departamento</t>
  </si>
  <si>
    <t>Municipio</t>
  </si>
  <si>
    <t>Direccion</t>
  </si>
  <si>
    <t>BANCO AGRÍCOLA, S.A.</t>
  </si>
  <si>
    <t>ATM'S (CAJEROS AUTOMATICOS)</t>
  </si>
  <si>
    <t xml:space="preserve"> AGENCIA ILOBASCO I</t>
  </si>
  <si>
    <t>CENTRAL</t>
  </si>
  <si>
    <t>CABAÑAS</t>
  </si>
  <si>
    <t>ILOBASCO</t>
  </si>
  <si>
    <t>3A AVENIDA SUR Y 4A CALLE PONIENTE, BARRIO EL CALVARIO, ILOBASCO.</t>
  </si>
  <si>
    <t xml:space="preserve"> AGENCIA SAN MIGUEL II (INTERNO)</t>
  </si>
  <si>
    <t>ORIENTAL</t>
  </si>
  <si>
    <t>SAN MIGUEL</t>
  </si>
  <si>
    <t>4ta. AVENIDA SUR Y CALLE SIRAMA, SAN MIGUEL</t>
  </si>
  <si>
    <t xml:space="preserve"> ISSS ZACAMIL</t>
  </si>
  <si>
    <t>SAN SALVADOR</t>
  </si>
  <si>
    <t>MEJICANOS</t>
  </si>
  <si>
    <t>COLONIA ZACAMIL, CONTIGUO A EX-CINE ZACAMIL FRENTE A INAM</t>
  </si>
  <si>
    <t>2a. BRIGADA AEREA DE COMALAPA</t>
  </si>
  <si>
    <t>LA PAZ</t>
  </si>
  <si>
    <t>SAN LUIS TALPA</t>
  </si>
  <si>
    <t>CONTIGUO AL AEROPUERTO INTERNACIONAL, SAN LUIS TALPA, LA PAZ</t>
  </si>
  <si>
    <t>2a. BRIGADA DE INFANTERIA, SANTA ANA</t>
  </si>
  <si>
    <t>OCCIDENTAL</t>
  </si>
  <si>
    <t>SANTA ANA</t>
  </si>
  <si>
    <t>FINAL CALLE JOSE MARIANO MENDEZ Y 3a. AVE. SUR, SANTA ANA</t>
  </si>
  <si>
    <t>3a. BRIGADA DE INFANTERIA, SAN MIGUEL</t>
  </si>
  <si>
    <t>CARRETERA PANAMERICANA KM 136 SALIDA A SAN SALVADOR, SAN MIGUEL</t>
  </si>
  <si>
    <t>4a. BRIGADA DE INFANTERIA, CHALATENANGO</t>
  </si>
  <si>
    <t>CHALATENANGO</t>
  </si>
  <si>
    <t>EL PARAISO</t>
  </si>
  <si>
    <t>KM 6 1/2 CARRETERA A CHALATENANGO, EL PARAISO, CHALATENANGO</t>
  </si>
  <si>
    <t>5a. BRIGADA DE INFANTERIA, SAN VICENTE</t>
  </si>
  <si>
    <t>SAN VICENTE</t>
  </si>
  <si>
    <t>CALLE QUIÑONEZ DE OSORIO Y AV. CRESCENCIO MIRANDA, ESQUINA OPUESTA PARQUE CAÑAS, SAN VICENTE</t>
  </si>
  <si>
    <t>CAJA CORPORATIVA</t>
  </si>
  <si>
    <t>AEROMAN</t>
  </si>
  <si>
    <t>AEROPUERTO INTERN., EN INSTALACIONES CEPA</t>
  </si>
  <si>
    <t>AEROMAN (HANGAR)</t>
  </si>
  <si>
    <t>AEROPUERTO INTERNACIONAL DE COMALAPA Y CEPA, SAN LUIS TALPA, LA PAZ.</t>
  </si>
  <si>
    <t>AEROPUERTO INTERNACIONAL COMALAPA III (SALA DE ESPERA)</t>
  </si>
  <si>
    <t>AEROPUERTO INTERNACIONAL EL SALVADOR SAN LUIS TALPA, LA PAZ</t>
  </si>
  <si>
    <t>AEROPUERTO INTERNACIONAL DE COMALAPA I (ZONA DE CARGA)</t>
  </si>
  <si>
    <t>AEROPUERTO INTERNACIONAL DE EL SALVADOR, EDIFICIO DE TERMINAL DE CARGA, A UN COSTADO DE ACCESO 6, COMALAPA, LA PAZ</t>
  </si>
  <si>
    <t>AGENCIA  METROPOLIS (DEPOSITARIO)</t>
  </si>
  <si>
    <t>CENTRO COMERCIAL METROPOLIS, LOCAL - 71,72, CALLE A ZACAMIL, MEJICANOS</t>
  </si>
  <si>
    <t>AGENCIA  PLAN MAESTRO</t>
  </si>
  <si>
    <t>ALAMEDA JUAN PABLO II Y CALLE GUADALUPE, PLAN MAESTRO CENTRO DE GOBIERNO, SAN SALVADOR</t>
  </si>
  <si>
    <t>AGENCIA AGUILARES I</t>
  </si>
  <si>
    <t>AGUILARES</t>
  </si>
  <si>
    <t>6a. CALLE PONIENTE LOCAL 2 Y 3 FRENTE A PARQUE AGUILARES, SAN SALVADOR</t>
  </si>
  <si>
    <t>AGENCIA AGUILARES II (INTERNO)</t>
  </si>
  <si>
    <t>6a. CALLE PONIENTE, LOCAL 2 Y 3 FRENTE A PARQUE AGUILARES, SAN SALVADOR</t>
  </si>
  <si>
    <t>AGENCIA AHUACHAPAN II (INTERNO)</t>
  </si>
  <si>
    <t>AHUACHAPAN</t>
  </si>
  <si>
    <t>SAN FRANCISCO MENENDEZ</t>
  </si>
  <si>
    <t>AVENIDA FRANCISCO MENEDEZ SUR Y 2A CALLE ORIENTE #1-8, AHUACHAPAN.</t>
  </si>
  <si>
    <t>AGENCIA AHUACHAPAN III</t>
  </si>
  <si>
    <t>AV. FRANCISCO MENENDEZ SUR Y 2da. CALLE ORIENTE, No. 1-8, AHUACHAPAN</t>
  </si>
  <si>
    <t>AGENCIA ANAMOROS (INTERNO)</t>
  </si>
  <si>
    <t>LA UNION</t>
  </si>
  <si>
    <t>ANAMOROS</t>
  </si>
  <si>
    <t>CALLE PRINCIPAL BARRIO EL CENTRO, ANAMOROS, LA UNION</t>
  </si>
  <si>
    <t>AGENCIA BAMBU I (DEPOSITARIO)</t>
  </si>
  <si>
    <t>BOULEVARD DEL HIPODROMO Y CALLE LA CAPILLA, SAN SALVADOR</t>
  </si>
  <si>
    <t>AGENCIA BAMBU II (DEPOSITARIO)</t>
  </si>
  <si>
    <t>AGENCIA CARA SUCIA</t>
  </si>
  <si>
    <t>CALLE PRINCIPAL NO.8, CANT_N CARA SUCIA SAN FRANCISCO MENENDEZ, AHUACHAPAN.</t>
  </si>
  <si>
    <t>AGENCIA CENTRO COMERCIAL SAN LUIS  I</t>
  </si>
  <si>
    <t>CENTRO COMERCIAL SAN LUIS "L" 4 -"C", CALLE ANTIGUA SAN ANTONIO ABAD, SAN SALVADOR, SAN SALVADOR</t>
  </si>
  <si>
    <t>AGENCIA CENTRO COMERCIAL SAN LUIS  II</t>
  </si>
  <si>
    <t>CENTRO COMERCIAL SAN LUIS "L" 4 -"C", CALLE ANTIGUA  SAN ANTONIO ABAD, SAN SALVADOR, SAN SALVADOR</t>
  </si>
  <si>
    <t>AGENCIA CENTRO COMERCIAL SAN LUIS  III</t>
  </si>
  <si>
    <t>CENTRO COMERCIAL SAN LUIS "L" 4 -"C", CALLE SAN ANTONIO ABAD, SAN SALVADOR, SAN SALVADOR</t>
  </si>
  <si>
    <t>AGENCIA CENTRO DE GOBIERNO I</t>
  </si>
  <si>
    <t>11 AV. SUR BIS Y ALAMEDA JUAN PABLO II, SAN SALVADOR</t>
  </si>
  <si>
    <t>AGENCIA CENTRO DE GOBIERNO II</t>
  </si>
  <si>
    <t>AGENCIA CENTRO FINANCIERO I</t>
  </si>
  <si>
    <t>PASEO GENERAL ESCAL_N NO. 3635, SAN SALVADOR.</t>
  </si>
  <si>
    <t>AGENCIA CHALATENANGO</t>
  </si>
  <si>
    <t>3AV. SUR Y 4A CALLE PTE. BARRIO LAS FLORES , CHALATENANGO .</t>
  </si>
  <si>
    <t>AGENCIA CIUDAD ARCE I</t>
  </si>
  <si>
    <t>LA LIBERTAD</t>
  </si>
  <si>
    <t>CIUDAD ARCE</t>
  </si>
  <si>
    <t>CARRETERA PANAMERICANA NO 3, CIUDAD ARCE,LA LIBERTAD.</t>
  </si>
  <si>
    <t>AGENCIA CLINICAS  MEDICAS III</t>
  </si>
  <si>
    <t>25 AVENIDA NORTE Y 21 CALLE PONIENTE, SAN SALVADOR.</t>
  </si>
  <si>
    <t>AGENCIA CLINICAS MEDICAS  II</t>
  </si>
  <si>
    <t>AGENCIA CLINICAS MEDICAS - DEPOSITARIO</t>
  </si>
  <si>
    <t>25 AVENIDA NORTE Y 21 CALLE PONIENTE, SAN SALVADOR</t>
  </si>
  <si>
    <t>AGENCIA COJUTEPEQUE (DEPOSITARIO)</t>
  </si>
  <si>
    <t>CUSCATLAN</t>
  </si>
  <si>
    <t>COJUTEPEQUE</t>
  </si>
  <si>
    <t>2A CALLE PTE. Y AV RAUL CONTRERAS No.1, COJUTEPEQUE, CUSCATLAN</t>
  </si>
  <si>
    <t>AGENCIA COJUTEPEQUE I</t>
  </si>
  <si>
    <t>2A CALLE PONIENTE Y AVENIDA RAUL CONTRERAS, No. 1, COJUTEPEQUE, CUSCATLAN</t>
  </si>
  <si>
    <t>AGENCIA COJUTEPEQUE II (PARQUEO)</t>
  </si>
  <si>
    <t>2A CALLE PONIENTE Y AVENIDA RAUL CONTRERAS, No. 1, COJUTEPEQUE., CUSCATLAN</t>
  </si>
  <si>
    <t>AGENCIA COJUTEPEQUE III</t>
  </si>
  <si>
    <t>2A CALLE PONIENTE Y AVENIDA RAUL CONTRERAS, No.1, COJUTEPEQUE., CUSCATLAN</t>
  </si>
  <si>
    <t>AGENCIA COLON I</t>
  </si>
  <si>
    <t>AVENIDA SANTA ANA CALIFORNIA, ENTRE 19 Y 21A CALLE PONIENTE # 71, COLON, SANTA ANA</t>
  </si>
  <si>
    <t>AGENCIA CUSCATLAN   I</t>
  </si>
  <si>
    <t>AVENIDA CUSCATLAN NO. 427, SAN SALVADOR</t>
  </si>
  <si>
    <t>AGENCIA CUSCATLAN  II</t>
  </si>
  <si>
    <t>AGENCIA CUSCATLAN (INTERNO)</t>
  </si>
  <si>
    <t>AVENIDA CUSCATLAN No. 427, SAN SALVADOR</t>
  </si>
  <si>
    <t>AGENCIA EL ANGEL I</t>
  </si>
  <si>
    <t>SONSONATE</t>
  </si>
  <si>
    <t>BOULEVARD LAS PALMERAS Y CARRETERA A SAN SALVADOR, SONSONATE.</t>
  </si>
  <si>
    <t>AGENCIA EL ANGEL II</t>
  </si>
  <si>
    <t>AGENCIA EL ANGEL III (INTERNO)</t>
  </si>
  <si>
    <t>BOULEVARD LAS PALMERAS Y CARRETERA A SAN SALVADOR, SONSONATE</t>
  </si>
  <si>
    <t>AGENCIA GALERIAS  II</t>
  </si>
  <si>
    <t>CENTRO COMERCIAL GALERIAS, PASEO GENERAL ESCALON, No. 3700, PRIMER NIVEL LOCAL 117 Y 118-A, SAN SALVADOR</t>
  </si>
  <si>
    <t>AGENCIA GALERIAS (DEPOSITARIO)</t>
  </si>
  <si>
    <t>CENTRO COMERCIAL GALERIAS, PASEO GENERAL ESCALON No. 3700, PRIMER NIVEL LOCAL 117 Y 118-A, SAN SALVADOR, SAN SALVADOR</t>
  </si>
  <si>
    <t>AGENCIA ILOBASCO II (LOBY)</t>
  </si>
  <si>
    <t>3a. AVENIDA SUR Y 4a. CALLE PONIENTE, BARRIO EL CALVARIO, ILOBASCO</t>
  </si>
  <si>
    <t>AGENCIA JIQUILISCO</t>
  </si>
  <si>
    <t>USULUTAN</t>
  </si>
  <si>
    <t>JIQUILISCO</t>
  </si>
  <si>
    <t>2A AVENIDA NORTE Y 2A CALLE ORIENTE NO. 9, JIQUILISCO.</t>
  </si>
  <si>
    <t>AGENCIA LA JOYA II</t>
  </si>
  <si>
    <t>CARRETERA AL PUERTO DE LA LIBERTAD, KM 12 LOCAL 22 Y 23, LA LIBERTAD</t>
  </si>
  <si>
    <t>AGENCIA LA MASCOTA (DEPOSITARIO)</t>
  </si>
  <si>
    <t>CALLE Y COLONIA LA MASCOTA, FINAL PJE "A" Y PJE 3, SAN SALVADOR, SAN SALVADOR</t>
  </si>
  <si>
    <t>AGENCIA LA MASCOTA PREFERENCIAL</t>
  </si>
  <si>
    <t>CALLE Y COLONIA LA MASCOTA FINAL PASAJE A Y PASAJE 3, SAN SALVADOR</t>
  </si>
  <si>
    <t>AGENCIA LA MERCED I</t>
  </si>
  <si>
    <t>3A AVENIDA NORTE NO. 101, BARRIO LA MERCED, SAN MIGUEL</t>
  </si>
  <si>
    <t>AGENCIA LA MERCED II (INTERNO)</t>
  </si>
  <si>
    <t>3ra. AVENIDA NORTE No. 101, BARRIO LA MERCED, SAN MIGUEL</t>
  </si>
  <si>
    <t>AGENCIA LA UNION I</t>
  </si>
  <si>
    <t>1a. CALLE PONIENTE, BARRIO EL CENTRO, LA UNION</t>
  </si>
  <si>
    <t>AGENCIA LA UNION II (INTERNO)</t>
  </si>
  <si>
    <t>AGENCIA LOS PROCERES - DEPOSITARIO</t>
  </si>
  <si>
    <t>REPARTO LOS HEROES BOULEVARD LOS PROCERES Y AUTOPISTA SUR (CONTIGUO A EPA)</t>
  </si>
  <si>
    <t>AGENCIA LOS PROCERES IV</t>
  </si>
  <si>
    <t>AGENCIA LOS SANTOS I</t>
  </si>
  <si>
    <t>CALLE AMBERES Y ALAMEDA MANUEL ENRIQUE ARAUJO, SAN SALVADOR.</t>
  </si>
  <si>
    <t>AGENCIA LOS SANTOS II</t>
  </si>
  <si>
    <t>AGENCIA LOURDES I</t>
  </si>
  <si>
    <t>COLON</t>
  </si>
  <si>
    <t>2a Y 4a CALLE ORIENTE No. 1-1, LOURDES</t>
  </si>
  <si>
    <t>AGENCIA LOURDES II</t>
  </si>
  <si>
    <t>2a. Y 4a CALLE ORIENTE No. 1-1, LOURDES</t>
  </si>
  <si>
    <t>AGENCIA LOURDES III (INTERNO)</t>
  </si>
  <si>
    <t>2a. Y 4a. CALLE ORIENTE No. 1-1, LOURDES COLON, LA LIBERTAD</t>
  </si>
  <si>
    <t>AGENCIA MARIA AUXILIADORA I</t>
  </si>
  <si>
    <t>29 CALLE PONIENTE Y 5A AVENIDA NORTE, COLONIA LAYCO, SAN SALVADOR.</t>
  </si>
  <si>
    <t>AGENCIA MARIA AUXILIADORA II (INTERNO)</t>
  </si>
  <si>
    <t>29 CALLE PONIENTE Y 5a. AVENIDA NORTE, COLONIA LAYCO, SAN SALVADOR</t>
  </si>
  <si>
    <t>AGENCIA MASFERRER (DEPOSITARIO)</t>
  </si>
  <si>
    <t>FINAL PASEO GENERAL ESCALON No.5148, SAN SALVADOR</t>
  </si>
  <si>
    <t>AGENCIA MERLIOT (INTERNO)</t>
  </si>
  <si>
    <t>JARDINES DE LA HACIENDA, BOULEVARD MERLIOT POLIGONO L-4, ANTIGUO CUSCATLAN, SANTA TECLA</t>
  </si>
  <si>
    <t>AGENCIA MERLIOT I</t>
  </si>
  <si>
    <t>JARDINES DE LA HACIENDA, POLIGODO L-4 ANTIGUO CUSCATLAN, SANTA TECLA.</t>
  </si>
  <si>
    <t>AGENCIA METROCENTRO 8° ETAPA II (DEPOSITARIO)</t>
  </si>
  <si>
    <t>METROCENTRO 8° ETAPA, LOCALES No.268 - 271, SAN SALVADOR</t>
  </si>
  <si>
    <t>AGENCIA METROCENTRO 8VA ETAPA III</t>
  </si>
  <si>
    <t>METROCENTRO 8a. ETAPA, LOCALES 268-271, SAN SALVADOR</t>
  </si>
  <si>
    <t>AGENCIA METROCENTRO 8VA. - DEPOSITARIO</t>
  </si>
  <si>
    <t>METROCENTRO 8A. ETAPA, LOCALES No. 268-271, SAN SALVADOR</t>
  </si>
  <si>
    <t>AGENCIA METROCENTRO SAN MIGUEL  - DEPOSITARIO</t>
  </si>
  <si>
    <t>CARRETERA PANAMERICANA Y 30 AVENIDA SUR Y CALLE EL JUTE, METROCENTRO SAN MIGUEL, LOCALES  56 Y 57, SAN MIGUEL, SAN MIGUEL</t>
  </si>
  <si>
    <t>AGENCIA METROCENTRO SAN MIGUEL I</t>
  </si>
  <si>
    <t>CARRETERA PANAMERICANA Y 30 AVENIDA SUR Y CALLE EL JUTE, METROCENTRO SAN MIGUEL, LOCALES 56 Y 57, SAN MIGUEL, SAN MIGUEL</t>
  </si>
  <si>
    <t>AGENCIA METROCENTRO SAN MIGUEL II</t>
  </si>
  <si>
    <t>CARRETERA PANAMERICANA 30 AV. SUR Y CALLE EL JUTE, METROCENTRO SAN MIGUEL, LOCALES 56 Y 57, SAN MIGUEL, SAN MIGUEL</t>
  </si>
  <si>
    <t>AGENCIA METROCENTRO SANTA ANA - DEPOSITARIO</t>
  </si>
  <si>
    <t>AV. INDEPENDENCIA SUR METROCENTRO SANTA ANA LOCAL 153-157, SANTA ANA</t>
  </si>
  <si>
    <t>AGENCIA METROCENTRO SANTA ANA I</t>
  </si>
  <si>
    <t>AV. INDEPENDENCIA SUR, METROCENTRO SANTA ANA LOCAL 153-157, SANTA ANA</t>
  </si>
  <si>
    <t>AGENCIA METROCENTRO SANTA ANA II</t>
  </si>
  <si>
    <t>AGENCIA MULTIPLAZA DEPOSITARIO</t>
  </si>
  <si>
    <t>CENTRO COMERCIAL MULTIPLAZA, 1er. NIVEL, ANTIGUO CUSCATLAN</t>
  </si>
  <si>
    <t>AGENCIA MULTIPLAZA I</t>
  </si>
  <si>
    <t>CARRETERA PANAMERICANA Y CALLE EL PEDREGAL, CENTRO COMERCIAL MULTIPLAZA PRIMER NIVEL</t>
  </si>
  <si>
    <t>AGENCIA MULTIPLAZA II (DEPOSITARIO)</t>
  </si>
  <si>
    <t>CARRETERA PANAMERICANA Y CALLE EL PEDREGAL, CENTRO COMERCIAL MULTIPLAZA 1° NIVEL</t>
  </si>
  <si>
    <t>AGENCIA PLAZA CENTRO I</t>
  </si>
  <si>
    <t>4ta. CALLE PONIENTE Y CALLE RUBEN DARIO, CENTRO COMERCIAL PLAZA CENTRO, LOCAL PB5, SAN SALVADOR, SAN SALVADOR</t>
  </si>
  <si>
    <t>AGENCIA PLAZA CENTRO II</t>
  </si>
  <si>
    <t>AGENCIA PLAZA FUTURA (DEPOSITARIO)</t>
  </si>
  <si>
    <t>87 AV. NORTE Y CALLE EL MIRADOR, EDIFICIO WORLD TRADE CENTER, SAN SALVADOR</t>
  </si>
  <si>
    <t>AGENCIA PLAZA LA TIENDONA</t>
  </si>
  <si>
    <t>BOULEVARD REPUBLICA FEDERAL DE ALEMANIA, FRENTE A REDONDEL MERCADO LA TIENDONA, PLAZA LA TIENDONA, SAN SALVADOR</t>
  </si>
  <si>
    <t>AGENCIA PLAZA LEON I (INTERNO)</t>
  </si>
  <si>
    <t>10a. AVENIDA NORTE, ENTRE 25 Y 27 CALLE ORIENTE, CONDOMINIO CENTRO COMERCIAL LEON, LOCALES 14,15,16 Y 22, SAN SALVADOR</t>
  </si>
  <si>
    <t>AGENCIA PLAZA LEON II</t>
  </si>
  <si>
    <t>10a. AVENIDA ENTRE 25 Y 27 CALLE ORIENTE, CONDOMINIO CENTRO COMERCIAL LEON, LOCALES 14,15,16 Y 22, SAN SALVADOR</t>
  </si>
  <si>
    <t>AGENCIA PLAZA MERLIOT (DEPOSITARIO)</t>
  </si>
  <si>
    <t>CALLE CHILTIUPAN Y 17 AV NORTE, CENTRO COMERCIAL PLAZA MERLIOT, SANTA TECLA, LA LIBERTAD</t>
  </si>
  <si>
    <t>AGENCIA PLAZA MERLIOT II</t>
  </si>
  <si>
    <t>AGENCIA PLAZA METROPOLIS I</t>
  </si>
  <si>
    <t>AGENCIA PLAZA METROPOLIS II</t>
  </si>
  <si>
    <t>AGENCIA PLAZA MUNDO</t>
  </si>
  <si>
    <t>SOYAPANGO</t>
  </si>
  <si>
    <t>CENTRO COMERCIAL PLAZA MUNDO, LOCAL No. 88, SOYAPANGO</t>
  </si>
  <si>
    <t>AGENCIA PLAZA MUNDO (DEPOSITARIO)</t>
  </si>
  <si>
    <t>AGENCIA PUERTO DE LA LIBERTAD I</t>
  </si>
  <si>
    <t xml:space="preserve">SANTA TECLA </t>
  </si>
  <si>
    <t>CALLE GERARDO BARRIOS NO.10-3, PUERTO DE LA LIBERTAD, LA LIBERTAD</t>
  </si>
  <si>
    <t>AGENCIA PUERTO DE LA LIBERTAD II (INTERNO)</t>
  </si>
  <si>
    <t>CALLE GERARDO BARRIOS No. 10-3, PUERTO DE LA LIBERTA, LA LIBERTAD</t>
  </si>
  <si>
    <t>AGENCIA QUEZALTEPEQUE (DEPOSITARIO)</t>
  </si>
  <si>
    <t>QUEZALTEPEQUE</t>
  </si>
  <si>
    <t>AV JOSE MARIA CASTRO Y CALLE URRUTIA No.6-C, QUEZALTEPEQUE</t>
  </si>
  <si>
    <t>AGENCIA QUEZALTEPEQUE I</t>
  </si>
  <si>
    <t>AVENIDA JOSE MARIA CASTRO, CALLE URRUTIA NO. 6-C, QUEZALTEQUE.</t>
  </si>
  <si>
    <t>AGENCIA ROOSEVELT SAN MIGUEL I</t>
  </si>
  <si>
    <t>AV. ROOSEVELT SUR No. 105, SAN MIGUEL, SAN MIGUEL</t>
  </si>
  <si>
    <t>AGENCIA ROOSEVELT SAN MIGUEL II</t>
  </si>
  <si>
    <t>AVENIDA ROOSEVELT SUR No. 105, SAN MIGUEL, SAN MIGUEL</t>
  </si>
  <si>
    <t>AGENCIA ROOSEVELT SAN SALVADOR I</t>
  </si>
  <si>
    <t>ALAMEDA ROOSEVELT Y 43 AVENIDA NORTE No. 222, SAN SALVADOR.</t>
  </si>
  <si>
    <t>AGENCIA ROOSEVELT SAN SALVADOR II</t>
  </si>
  <si>
    <t>AGENCIA RUTA MILITAR</t>
  </si>
  <si>
    <t>FINAL 4a. AV. NORTE Y CALLE RUTA MILITAR, CENTRO COMERCIAL SAN MIGUEL, LOCAL No. 44, SAN MIGUEL</t>
  </si>
  <si>
    <t>AGENCIA RUTA MILITAR II</t>
  </si>
  <si>
    <t>FINAL 4ta. AV. NORTE Y CALLE RUTA MILITAR, CENTRO COMERCIAL SAN MIGUEL, LOCAL # 44, SAN MIGUEL</t>
  </si>
  <si>
    <t>AGENCIA SAN FRANCISCO GOTERA</t>
  </si>
  <si>
    <t>MORAZAN</t>
  </si>
  <si>
    <t>SAN FRANCISCO GOTERA</t>
  </si>
  <si>
    <t>PLAZA SANTA ANA, BARRIO LA SOLEDAD, LOCAL 7, MORAZAN</t>
  </si>
  <si>
    <t>AGENCIA SAN JOSE DE LA MONTANA (DEPOSITARIO)</t>
  </si>
  <si>
    <t>BOULEVARD CONSTITUCION Y 67 AVENIDA NORTE No. 100, SAN SALVADOR</t>
  </si>
  <si>
    <t>AGENCIA SAN LUIS (DEPOSITARIO)</t>
  </si>
  <si>
    <t>CENTRO COMERCIAL SAN LUIS "L" - 4 - "C", SAN SALVADOR</t>
  </si>
  <si>
    <t>AGENCIA SAN MIGUEL (Depositario)</t>
  </si>
  <si>
    <t>4a AVENIDA NORTE Y CALLE SIRAMA, SAN MIGUEL, SAN MIGUEL</t>
  </si>
  <si>
    <t>AGENCIA SAN MIGUEL I</t>
  </si>
  <si>
    <t>4A AVENIDA SUR Y CALLE SIRAMA, SAN MIGUEL.</t>
  </si>
  <si>
    <t>AGENCIA SAN VICENTE I</t>
  </si>
  <si>
    <t>3A CALLE ORIENTE Y 2A AVENIDA NORTE, SAN VICENTE.</t>
  </si>
  <si>
    <t>AGENCIA SAN VICENTE II (INTERNO)</t>
  </si>
  <si>
    <t>AGENCIA SANTA ANA I</t>
  </si>
  <si>
    <t>3A CALLE PONIENTE Y 2A AVENIDA SUR, EDIFICIO TOMAS REGALADO, SANTA ANA, SANTA ANA</t>
  </si>
  <si>
    <t>AGENCIA SANTA ELENA - DEPOSITARIO</t>
  </si>
  <si>
    <t>URBANIZACION SANTA ELENA, FINAL BOULEVARD SANTA ELENA Y BOULEVARD ORDEN DE MALTA, ANTIGUO CUSCATLAN, LA LIBERTAD</t>
  </si>
  <si>
    <t>AGENCIA SANTA ELENA VEHICULAR (DEPOSITARIO)</t>
  </si>
  <si>
    <t>URBANIZACION SANTA ELENA, FINAL BOULEVARD SANTA ELENA Y BOULEVARD ORDEN DE MALTA , ANTIGUO CUSCATLAN, LA LIBERTAD</t>
  </si>
  <si>
    <t>AGENCIA SANTA ROSA DE LIMA I</t>
  </si>
  <si>
    <t>AVENIDA FRANCISCO BENITEZ 1A CALLE PONIENTE, BARRIO LAS DELICIAS, STA. ROSA DE LIMA.</t>
  </si>
  <si>
    <t>AGENCIA SANTA ROSA DE LIMA II (INTERNO)</t>
  </si>
  <si>
    <t>AVENIDA FRANCISCO BENITEZ Y 1a. CALLE PONIENTE, BARRIO LAS DELICIAS, SANTA ROSA DE LIMA</t>
  </si>
  <si>
    <t>AGENCIA SANTA TECLA (DEPOSITARIO)</t>
  </si>
  <si>
    <t>AV MANUEL GALLARDO Y 1a CALLE PONIENTE, SANTA TECLA</t>
  </si>
  <si>
    <t>AGENCIA SANTA TECLA I</t>
  </si>
  <si>
    <t>AVENIDA MANUEL GALLARDO Y 1a. CALLE PONIENTE, SANTA TECLA.</t>
  </si>
  <si>
    <t>AGENCIA SENSUNTEPEQUE I</t>
  </si>
  <si>
    <t>SENSUNTEPEQUE</t>
  </si>
  <si>
    <t>1a. CALLE ORIENTE Y 2a. AVE. NORTE No. 13, SENSUNTEPEQUE, CABAÑAS</t>
  </si>
  <si>
    <t>AGENCIA SENSUNTEPEQUE II (INTERNO)</t>
  </si>
  <si>
    <t>1a. CALLE ORIENTE Y 2a. AV. NORTE No. 13, SENSUNTEPEQUE, CABAÑAS</t>
  </si>
  <si>
    <t>AGENCIA SONSONATE I</t>
  </si>
  <si>
    <t>CALLE SAN ANTONIO Y AVENIDA RAFAEL CAMPOS, SONSONATE</t>
  </si>
  <si>
    <t>AGENCIA SONSONATE II</t>
  </si>
  <si>
    <t>AGENCIA SONSONATE III (INTERNO)</t>
  </si>
  <si>
    <t>CALLE SAN ANTONIO Y CALLE RAFAEL CAMPOS, SONSONATE</t>
  </si>
  <si>
    <t>AGENCIA SOYAPANGO I</t>
  </si>
  <si>
    <t>CALLE ROOSEVELT ORIENTE NO. 5 BIS, SOYAPANGO</t>
  </si>
  <si>
    <t>AGENCIA SOYAPANGO II (INTERNO)</t>
  </si>
  <si>
    <t>AGENCIA SOYAPANGO III</t>
  </si>
  <si>
    <t>AGENCIA UNICENTRO ALTAVISTA I</t>
  </si>
  <si>
    <t>ILOPANGO</t>
  </si>
  <si>
    <t>CENTRO COMERCIAL UNICENTRO ALTAVISTA, LOCAL 6B A 8B, ILOPANGO</t>
  </si>
  <si>
    <t>AGENCIA UNICENTRO ALTAVISTA II</t>
  </si>
  <si>
    <t>CENTRO COMERCIAL UNICENTRO ALTAVISTA, LOCAL 6B A 8B, ILOPANGO.</t>
  </si>
  <si>
    <t>AGENCIA UNICENTRO LOURDES (DEPOSITARIO)</t>
  </si>
  <si>
    <t>CENTRO COMERCIAL UNICENTRO LOURDES, LOCAL 13J, LOURDES COLON, LA LIBERTAD</t>
  </si>
  <si>
    <t>AGENCIA UNICENTRO LOURDES II</t>
  </si>
  <si>
    <t>CENTRO COMERCIAL UNICENTRO LOURDES LOCAL 13-J, LOURDES COLON</t>
  </si>
  <si>
    <t>AGENCIA UNICENTRO LOURDES III</t>
  </si>
  <si>
    <t>AGENCIA UNICENTRO SOYAPANGO (DEPOSITARIO)</t>
  </si>
  <si>
    <t>CENRO COMERCIAL UNICENTRO SOYAPANGO, CALLE LA FUENTE, LOCAL No.24, SOYAPANGO</t>
  </si>
  <si>
    <t>AGENCIA UNICENTRO SOYAPANGO I</t>
  </si>
  <si>
    <t>CENTRO COMERCIAL UNICENTRO SOYAPANGO, CALLE LA FUENTE, LOCAL No. 24, SOYAPANGO</t>
  </si>
  <si>
    <t>AGENCIA USULUTAN (DEPOSITARIO)</t>
  </si>
  <si>
    <t>FINAL AVENIDA GUANDIQUE Y 4a CALLE PONIENTE, USULUTAN, USULUTAN</t>
  </si>
  <si>
    <t>AGENCIA USULUTAN I</t>
  </si>
  <si>
    <t>4a CALLE PONIENTE Y FINAL AVENIDA GUANDIQUE, USULUTAN, USULUTAN</t>
  </si>
  <si>
    <t>AGENCIA USULUTAN III (CENTRO REMESERO)</t>
  </si>
  <si>
    <t>FINAL AVENIDA GUANDIQUE Y 4a. CALLE PONIENTE, USULUTAN, USULUTAN</t>
  </si>
  <si>
    <t>AGENCIA ZACATECOLUCA I</t>
  </si>
  <si>
    <t>ZACATECOLUCA</t>
  </si>
  <si>
    <t>3a AVENIDA NORTE Y 6a CALLE ORIENTE, No. 10, ZACATECOLUCA.</t>
  </si>
  <si>
    <t>AGENCIA ZACATECOLUCA II (INTERNO)</t>
  </si>
  <si>
    <t>3a. AVENIDA NORTE Y 6a. CALLE ORIENTE, No. 10, ZACATECOLUCA</t>
  </si>
  <si>
    <t>ALBA EL PAPALON</t>
  </si>
  <si>
    <t>KILOMETRO 134 1/2, BLOCK "A", COL. CARRILLO, CANTON EL PAPALON, LOTES 8,9 Y 42, SAN MIGUEL</t>
  </si>
  <si>
    <t>ALCALDIA DE SAN JULIAN</t>
  </si>
  <si>
    <t>SAN JULIAN</t>
  </si>
  <si>
    <t>PRIMERA Y TERCERA CALLE PONIENTE, BARRIO EL CENTRO, SAN JULIAN, SONSONATE</t>
  </si>
  <si>
    <t>PLAZA MUNDO APOPA</t>
  </si>
  <si>
    <t>APOPA</t>
  </si>
  <si>
    <t>ASAMBLEA  LEGISLATIVA</t>
  </si>
  <si>
    <t>CENTRO DE GOBIERNO, EDIFICIO ASAMBLEA LEGISLATIVA.</t>
  </si>
  <si>
    <t>ATENTO</t>
  </si>
  <si>
    <t>63 AV. SUR Y ALAMEDA ROOSEVELT, CENTRO FINANCIERO GIGANTE, TORRE "D", NIVEL 8, SAN SALVADOR</t>
  </si>
  <si>
    <t>AUTOFACIL</t>
  </si>
  <si>
    <t>AV. LOS ANDES Y CALLE CERRO VERDE, COL. MIRAMONTE, COSTADO ORIENTE DEL COLEGIO GARCIA FLAMENCO</t>
  </si>
  <si>
    <t>AVIANCA ACCESO 6 I</t>
  </si>
  <si>
    <t>AEROPUERTO INTERNACIONAL COMALAPA, HANGAR ACCESO 6 , SAN LUIS TALPA, LA PAZ</t>
  </si>
  <si>
    <t>AVIANCA ACCESO 6 II</t>
  </si>
  <si>
    <t>EDIFICIO TECNICO 1, ACCESO 6, AEROPUERTO INTERNACIONAL COMALAPA, SAN LUIS TALPA, LA PAZ</t>
  </si>
  <si>
    <t>AVIANCA OFICINAS CENTRALES, SANTA ELENA</t>
  </si>
  <si>
    <t>AV. EL ESPINO BOULEVARD SUR Y CALLE EL ALMENDRO, URBANIZACION MADRESELVA, ANTIGUO CUSCATLAN, LA LIBERTAD</t>
  </si>
  <si>
    <t>BCR CENTRO</t>
  </si>
  <si>
    <t>1a. CALLE PONIENTE Y 7a. AV. NORTE # 418, SAN SALVADOR</t>
  </si>
  <si>
    <t>BCR JUAN PABLO</t>
  </si>
  <si>
    <t>EDIFICIO JUAN PABLO II, ALAMEDA JUAN PABLO II ENTRE 15 Y 17 AV. NORTE, CENTRO DE GOBIERNO, SAN SALVADOR</t>
  </si>
  <si>
    <t>BRIGADA DE ARTILLERIA</t>
  </si>
  <si>
    <t>SAN JUAN OPICO</t>
  </si>
  <si>
    <t>KM 37 1/2 CARRETERA A SAN JUAN OPICO, LA LIBERTAD</t>
  </si>
  <si>
    <t>BRIGADA ESPECIAL DE SEGURIDAD MILITAR (BESM)</t>
  </si>
  <si>
    <t>KM 3 1/2 TRONCAL DEL NORTE, EX GUARDIA, SAN SALVADOR</t>
  </si>
  <si>
    <t>C IMBERTON</t>
  </si>
  <si>
    <t>KILOMETRO 11, CARRETERA AL PUERTO DE LA LIBERTAD</t>
  </si>
  <si>
    <t>KM 11, CARRETERA AL PUERTO DE LA LIBERTAD, DEPTO. DE LA LIBERTAD</t>
  </si>
  <si>
    <t>CAJA CORPORATIVA AEROMANTENIMIENTO COMALAPA</t>
  </si>
  <si>
    <t>AEROPUERTO INTERNACIONAL DE COMALAPA Y CEPA, SAN LUIS TALPA</t>
  </si>
  <si>
    <t>CAJA CORPORATIVA DUTRIZ LA PRENSA GRAFICA</t>
  </si>
  <si>
    <t>RESIDENCIAL SANTA ELENA , FRENTE A EMBAJADA AMERICANA, ANTIGUO CUSCATLAN, LA LIBERTAD</t>
  </si>
  <si>
    <t>CAJA CORPORATIVA EL PEDREGAL</t>
  </si>
  <si>
    <t>KILOMETRO 46 1/2, CARRETERA A LA HERRADURA, ZONA FRANCA EL PEDREGAL, ZACATECOLUCA, LA PAZ</t>
  </si>
  <si>
    <t>CAJA CORPORATIVA EMBOSALVA SOYAPANGO</t>
  </si>
  <si>
    <t>9a. AV. NORTE No. 225 ENTRE 1a. Y 9a. CALLE PONIENTE, SOYAPANGO</t>
  </si>
  <si>
    <t>CAJA CORPORATIVA MINISTERIO DE HACIENDA</t>
  </si>
  <si>
    <t>AVENIDA ALVARADO Y DIAGONAL CENTROAMERICA, URBANIZACION BUENOS AIRES, CONDOMINIO TRES TORRES, SAN SALVADOR.</t>
  </si>
  <si>
    <t>CAJA EXPRESS COMALAPA</t>
  </si>
  <si>
    <t>AEROPUERTO INTERNACIONAL DE EL SALVADOR, CENTRO COMERCIAL AEROCENTRO, LOCAL 1 Y 2, COMALAPA, LA PAZ.</t>
  </si>
  <si>
    <t>CAJA MUTUAL DE LOS EMPLEADOS DEL MINISTERIO DE EDUCACION</t>
  </si>
  <si>
    <t>CALLE GUADALUPE No. 156 Y CALLE GABRIELA MISTRAL, SAN SALVADOR</t>
  </si>
  <si>
    <t>CAJAS Y BOLSAS</t>
  </si>
  <si>
    <t>KM 7 1/2 BLVD.  EJERCITO NAC. ILOPANGO</t>
  </si>
  <si>
    <t>CALFA</t>
  </si>
  <si>
    <t>CARRETERA TRONCAL DEL NORTE #863, 100 MTS AL ORIENTE DEL MERCADO DE MAYOREO LA TIENDONA, SAN SALVADOR</t>
  </si>
  <si>
    <t>CALLEJAS</t>
  </si>
  <si>
    <t>PROLONGACION 59 AVENIDA SUR Y CALLE EL PROGRESO</t>
  </si>
  <si>
    <t>CAMARA SALVADOREÑA DE COMERCIO</t>
  </si>
  <si>
    <t>NOVENA AVENIDA NORTE, QUINTA CALLE PONIENTE, SAN SALVADOR, SAN SALVADOR</t>
  </si>
  <si>
    <t>CASA PRESIDENCIAL</t>
  </si>
  <si>
    <t>CARRETERA PANAMERICANA, SAN SALVADOR</t>
  </si>
  <si>
    <t>CDD ALMACENES SIMAN</t>
  </si>
  <si>
    <t>FINAL AV. VISTA HERMOSA, CALLE ANTIGUA A HUIZUCAR, 200 METROS AL SUR DEL RANCHO NAVARRA , SAN SALVADOR</t>
  </si>
  <si>
    <t>CEL</t>
  </si>
  <si>
    <t>9a. CALLE PONIENTE No. 950, CENTRO DE GOBIERNO, SAN SALVADOR</t>
  </si>
  <si>
    <t>CENTA</t>
  </si>
  <si>
    <t>KM 33 1/2 CARRETERA A SANTA ANA, CIUDAD ARCE, LA LIBERTAD</t>
  </si>
  <si>
    <t>CENTRAL DE  IZALCO</t>
  </si>
  <si>
    <t>IZALCO</t>
  </si>
  <si>
    <t>CANTON GUISCOYOLATE, IZALCO CARRETERA A SONSONATE</t>
  </si>
  <si>
    <t>CENTRAL IZALCO SONSONATE</t>
  </si>
  <si>
    <t>KILOMETRO 62 1/2 CARRETERA A SONSONATE, JURISDICCION IZALCO, SONSONATE</t>
  </si>
  <si>
    <t>CENTRO COMERCIAL AUTOPISTA SUR I</t>
  </si>
  <si>
    <t>CENTRO COMERCIAL AUTOPISTA SUR, AUTOPISTA SUR  Y CALLE A HUIZUCAR, FRENTE A  SAQUIRO.</t>
  </si>
  <si>
    <t>CENTRO COMERCIAL AUTOPISTA SUR II</t>
  </si>
  <si>
    <t>CENTRO COMERCIAL EBEN-EZER</t>
  </si>
  <si>
    <t>CONCEPCION DE ATACO</t>
  </si>
  <si>
    <t>CENTRO COMERCIAL EBEN-EZER, 2a. AV. SUR, CALLE CENTRAL ORIENTE, BARRIO EL CENTRO, CONCEPCION DE ATACAO, AHUACHAPAN</t>
  </si>
  <si>
    <t>CENTRO COMERCIAL EL BARATILLO</t>
  </si>
  <si>
    <t>1a. CALLE ORIENTE Y 3a. AV. NORTE No. 2-2, SANTA TECLA</t>
  </si>
  <si>
    <t>CENTRO COMERCIAL EL PASEO</t>
  </si>
  <si>
    <t>CENTRO COMERCIAL EL PASEO, PASEO GENERAL ESCALON ENTRE 77 Y 79 AV. SUR, SAN SALVADOR</t>
  </si>
  <si>
    <t>CENTRO COMERCIAL GRAN PLAZA</t>
  </si>
  <si>
    <t>KM 24 CARRETERA A SANTA ANA, FRENTE A ZONA FRANCA EXPORSALVA</t>
  </si>
  <si>
    <t>CENTRO COMERCIAL LA GRAN VIA (DEPOSITARIO)</t>
  </si>
  <si>
    <t>CENTRO COMERCIAL LA GRAN VIA, CALLE CHILTIUPAN, COMPLEJO URBANISTICO EL ESPINO, ANTIGUO CUSCATLAN</t>
  </si>
  <si>
    <t>CENTRO COMERCIAL LA GRAN VIA I</t>
  </si>
  <si>
    <t>CARRETERA PANAMERICANA Y CALLE CHILTIUPAN, ANTIGUO CUSCATLAN, LA LIBERTAD</t>
  </si>
  <si>
    <t>CENTRO COMERCIAL LA GRAN VIA II (RESTAURANTES)</t>
  </si>
  <si>
    <t>CENTRO COMERCIAL LA SKINA</t>
  </si>
  <si>
    <t>16 AVENIDA NORTE, FINCA SANTA ROSA, SANTA TECLA, LA LIBERTAD</t>
  </si>
  <si>
    <t>CENTRO COMERCIAL METROCENTRO  4° ETAPA I</t>
  </si>
  <si>
    <t>BOULEVARD DE LOS HEROES, COLONIA MIRAMONTE, CENTRO COMERCIAL METROCENTRO, 4A ETAPA CONTIGUO A GRADAS ELECTRICAS.</t>
  </si>
  <si>
    <t>CENTRO COMERCIAL METROCENTRO  7a. ETAPA I</t>
  </si>
  <si>
    <t>BOULEVAR DE LOS HEROES, COLONIA MIRAMONTE, CENTRO COMERCIAL METROCENTRO 1er NIIVEL 7a. ETAPA</t>
  </si>
  <si>
    <t>CENTRO COMERCIAL METROCENTRO  7a. ETAPA II</t>
  </si>
  <si>
    <t>BOULEVARD DE LOS HEROES, COLONIA MIRAMONTE, CENTRO COMERCIAL METROCENTRO 1er. NIVEL, 7a. ETAPA</t>
  </si>
  <si>
    <t>CENTRO COMERCIAL METROCENTRO  8o ETAPA II</t>
  </si>
  <si>
    <t>BOULEVAR DE LOS HEROES, COLONIA MIRAMONTE, CENTRO COMERCIAL METROCENTRO, 8va. ETAPA A UN COSTADO DE SANBORNS , SAN SALVADOR.</t>
  </si>
  <si>
    <t>CENTRO COMERCIAL METROCENTRO  8o ETAPA III</t>
  </si>
  <si>
    <t>BOULEVARD DE LOS HEROES, COLONIA MIRAMONTE, CENTRO COMERCIAL METROCENTRO, 8va. ETAPA , A UN COSTADO DE SANBORNS, SAN SALVADOR.</t>
  </si>
  <si>
    <t>CENTRO COMERCIAL METROCENTRO 6TA. ETAPA</t>
  </si>
  <si>
    <t>BOULEVARD DE LOS HEROES, COLONIA MIRAMONTE, CENTRO COMERCIAL METROCENTRO, 10a. ETAPA</t>
  </si>
  <si>
    <t>CENTRO COMERCIAL METROCENTRO SAN MIGUEL I</t>
  </si>
  <si>
    <t>CARRETERA PANAMERICANA Y 30 AV. SUR Y CALLE EL JUTE, METROCENTRO SAN MIGUEL</t>
  </si>
  <si>
    <t>CENTRO COMERCIAL METROCENTRO SANTA ANA I</t>
  </si>
  <si>
    <t>METAPAN</t>
  </si>
  <si>
    <t>CENTRO COMERCIAL METROCENTRO, FINAL 4a. CALLE Y 6a. AVENIDA SUR, FRENTE A BAYPASS DE METAPAN</t>
  </si>
  <si>
    <t>CENTRO COMERCIAL METROCENTRO SONSONATE I</t>
  </si>
  <si>
    <t>LOCAL 8, KM 65 1/2 CARRETERA A ACAJUTLA, FRENTE A CUERPO DE BOMBEROS SONSONATE.</t>
  </si>
  <si>
    <t>CENTRO COMERCIAL PASEO VENECIA</t>
  </si>
  <si>
    <t>CARRETERA SOYAPANGO-APOPA KM 21, SOYAPANGO, SAN SALVADOR</t>
  </si>
  <si>
    <t>CENTRO COMERCIAL PLAZA MERLIOT  II</t>
  </si>
  <si>
    <t>CALLE CHILTIUPAN Y 17 AV. NORTE, CENTRO COMERCIAL PLAZA MERLIOT, AREA DE RESTAURANTES.</t>
  </si>
  <si>
    <t>CENTRO COMERCIAL PLAZA MERLIOT I</t>
  </si>
  <si>
    <t>CALLE CHILTIUPAN Y 17 AV. NORTE, CENTRO COMERCIAL PLAZA MERLIOT, COSTADO ENTRADA CINEMARK</t>
  </si>
  <si>
    <t>CENTRO COMERCIAL PLAZA MUNDO I</t>
  </si>
  <si>
    <t>BOULEVARD DEL EJERCITO NACIONAL, KM 4 1/2, CALLE MONTECARMELO, SOYAPANGO (FRENTE A GRAN PLAZA, MCDONALS)</t>
  </si>
  <si>
    <t>CENTRO COMERCIAL PLAZA MUNDO II</t>
  </si>
  <si>
    <t>CENTRO COMERCIAL PLAZA MUNDO III (CARRION)</t>
  </si>
  <si>
    <t>BOULEVARD DEL EJERCITO NACIONAL, KM 4 1/2, CALLE MONTECARMELO, SOYAPANGO (ALMACENES CARRION)</t>
  </si>
  <si>
    <t>CENTRO COMERCIAL SAN JACINTO</t>
  </si>
  <si>
    <t>PLAZA SAN JACINTO, 10ma. AVENIDA SUR, CALLE MEXICO, BARRIO SAN JACINTO</t>
  </si>
  <si>
    <t>CENTRO COMERCIAL SANTA ROSA</t>
  </si>
  <si>
    <t>BOULEVARD MONSEÑOR ROMERO Y PROLONGACION 9a. CALLE PONIENTE Y CALLE REAL, SANTA TECLA</t>
  </si>
  <si>
    <t>CENTRO COMERCIAL ZACAMIL</t>
  </si>
  <si>
    <t>29 AV. NORTE, CENTRO COMERCIAL ZACAMIL, COLONIA ZACAMIL, SAN SALVADOR.</t>
  </si>
  <si>
    <t>CENTRO DE GOBIERNO</t>
  </si>
  <si>
    <t>CENTRO DE GOBIERNO DE SAN MIGUEL (PNC)</t>
  </si>
  <si>
    <t>ENTRE 8va. Y 10a. AV. SUR , 9 CALLE ORIENTE, CENTRO DE GOBIERNO, SAN MIGUEL</t>
  </si>
  <si>
    <t>CENTRO DE OPERACIONES BANCO AGRICOLA</t>
  </si>
  <si>
    <t>69 AV. SUR Y PASAJE SENDA FLORIDA, No. 127, COL. ESCALON</t>
  </si>
  <si>
    <t>CENTRO FINANCIERO GIGANTE</t>
  </si>
  <si>
    <t>63 AV. SUR, ALAMEDA ROOSEVELT, CENTRO FINANCIERO GIGANTE, TORRE A, SAN SALVADOR</t>
  </si>
  <si>
    <t>CENTRO JUDICIAL INTEGRADO SANTA TECLA</t>
  </si>
  <si>
    <t>KILOMETRO 9 1/2 , CARRETERA PANAMERICANA, SANTA TECLA</t>
  </si>
  <si>
    <t>CENTRO JUDICIAL SANTA ANA</t>
  </si>
  <si>
    <t>CENTRO JUDICIAL, DR. ANGEL GOCHEZ CASTRO, 1a. AV. NORTE Y 4a. CALLE ORIENTE, SANTA ANA</t>
  </si>
  <si>
    <t>CENTRO NACIONAL DE REGISTROS (C.N.R.)</t>
  </si>
  <si>
    <t>1a. CALLE PONIENTE Y 43 AVENIDA NORTE No. 2310, SAN SALVADOR</t>
  </si>
  <si>
    <t>CEPA ACAJUTLA</t>
  </si>
  <si>
    <t>ACAJUTLA</t>
  </si>
  <si>
    <t>ZONA INDUSTRIAL NUEVO MUELLE, ACAJUTLA, SONSONATE</t>
  </si>
  <si>
    <t>CEPA ILOPANGO</t>
  </si>
  <si>
    <t>CARRETERA PANAMERICANA, KM 9 1/2, ILOPANGO, SAN SALVADOR</t>
  </si>
  <si>
    <t>CIFCO</t>
  </si>
  <si>
    <t>CENTRO INTERNACIONAL DE FERIAS Y CONVENCIONES</t>
  </si>
  <si>
    <t>CODEM</t>
  </si>
  <si>
    <t>KM 5 1/2 CARRETERA A SANTA TECLA, ALAMEDA MANUEL ENRIQUE ARAUJO, SAN SALVADOR</t>
  </si>
  <si>
    <t>CAJA EXPRESA</t>
  </si>
  <si>
    <t>COMALAPA</t>
  </si>
  <si>
    <t>CENTRO COMERCIAL AEROCENTRO, LOCA No. 1, FRENTE A PARQUEO DE  AEROPUERTO DE EL SALVADOR, MONSEÑOR OSCAR ROMERO Y GALDAMEZ, SAN LUIS TALPA, LA PAZ</t>
  </si>
  <si>
    <t>COMANDO DE APOYO DE TRANSMISIONES DE LA FA</t>
  </si>
  <si>
    <t>FINAL 11 AV. NORTE Y CALLE SAN CARLOS, COL. LAYCO, EX-CUARTEL SAN CARLOS, SAN SALVADOR</t>
  </si>
  <si>
    <t>COMANDO DE INGENIEROS (CIFA)</t>
  </si>
  <si>
    <t>KM 29 1/2 CARRETERA HACIA SANTA ANA, SITIO EL NIÑO, LA LIBERTAD</t>
  </si>
  <si>
    <t>CONFECCIONES DEL VALLE</t>
  </si>
  <si>
    <t>KM 24 CARRETERA A SANTA ANA, ZONA FRANCA EXPORTSALVA, AVENIDA B, EDIFICIO DE USOS MULTIPLES</t>
  </si>
  <si>
    <t>CONFECCIONES EL PEDREGAL</t>
  </si>
  <si>
    <t>ZONA FRANCA EL PEDREGAL, EDIFICIO 4C, KILOMETRO 46 1/2, CARRETERA A LA HERRADURA, EL ROSARIO, LA PAZ, CONFECCIONES SARA LEE</t>
  </si>
  <si>
    <t>CONSEJO NACIONAL DE LA JUDICATURA</t>
  </si>
  <si>
    <t>FINAL CALLE LOS ABETOS No. 8, COL. SAN FRANCISCO, SAN SALVADOR</t>
  </si>
  <si>
    <t>CORRESPONSAL PLUS CHALCHUAPA</t>
  </si>
  <si>
    <t>CHALCHUAPA</t>
  </si>
  <si>
    <t>1a. AV. NORTE ENTRE SEGUNDA CALLE ORIENTE Y CALLE GENERAL RAMON FLORES ORIENTE, NUMERO 7, CHALCHUAPA, SANTA ANA</t>
  </si>
  <si>
    <t>CORRESPONSAL SAN MARTIN</t>
  </si>
  <si>
    <t>SAN MARTIN</t>
  </si>
  <si>
    <t>2DA CALLE PONIENTE Y AVENIDA MORAZAN, SAN MARTIN</t>
  </si>
  <si>
    <t>CORTE DE CUENTAS DE LA REPUBLICA I</t>
  </si>
  <si>
    <t>1a. AV. NORTE Y 13 CALLE PONIENTE, SAN SALVADOR</t>
  </si>
  <si>
    <t>CORTE DE CUENTAS DE LA REPUBLICA II</t>
  </si>
  <si>
    <t>CORTE SUPREMA DE JUSTICIA SAN MIGUEL</t>
  </si>
  <si>
    <t>7a. CALLE PONIENTE No. 507, SAN MIGUEL</t>
  </si>
  <si>
    <t>CORTE SUPREMA DE JUSTICIA SAN SALVADOR I (PARQUEO)</t>
  </si>
  <si>
    <t>EDIFICIO PALACIO JUDICIAL DE LA CORTE SUPREMA DE JUSTICIA , CENTRO DE GOBIERNO, SAN SALVADOR</t>
  </si>
  <si>
    <t>CORTE SUPREMA DE JUSTICIA SAN SALVADOR II (INTERNO)</t>
  </si>
  <si>
    <t>EDIFICIO ADMINISTRATIVO DE LA CORTE SUPREMA DE JUSTICIA, CENTRO DE GOBIERNO, SAN SALVADOR</t>
  </si>
  <si>
    <t>CORTE SUPREMA DE JUSTICIA SAN VICENTE</t>
  </si>
  <si>
    <t>2a. AV. NORTE Y 5a. CALLE ORIENTE, SAN VICENTE, SAN VICENTE</t>
  </si>
  <si>
    <t>D'CASA</t>
  </si>
  <si>
    <t>CARRETERA AL PUERTO L.L. KM 10 1/2, NUEVA SAN SALVADOR</t>
  </si>
  <si>
    <t>DCASA</t>
  </si>
  <si>
    <t>KM 10 1/4 CARRETERA A PUERTO DE LA LIBERTAD, SANTA TECLA, LA LIBERTAD</t>
  </si>
  <si>
    <t>DEFENSORIA DEL CONSUMIDOR</t>
  </si>
  <si>
    <t>CALLE CIRCUNVALACION, PLAN DE LA LAGUNA # 20, ANTIGUO CUSCATLAN</t>
  </si>
  <si>
    <t>DEL SUR</t>
  </si>
  <si>
    <t>FINAL 17 AV. NORTE Y CALLE EL BOQUERON, CIUDAD MERLIOT, SANTA TECLA</t>
  </si>
  <si>
    <t>DEPARTAMENTAL DE EDUCACION DE LA LIBERTAD</t>
  </si>
  <si>
    <t>AVENIDA ROBERT BADEN POWELL, SANTA TECLA, CONTIGUO A CANAL 10, LA LIBERTAD</t>
  </si>
  <si>
    <t>DESPENSA AYUTUXTEPEQUE I</t>
  </si>
  <si>
    <t>AYUTUXTEPEQUE</t>
  </si>
  <si>
    <t>FINAL 29 AVENIDA NORTE Y PROLONGACION CALLE BAMBU, AYUTUXTEPEQUE</t>
  </si>
  <si>
    <t>DESPENSA AYUTUXTEPEQUE II</t>
  </si>
  <si>
    <t>DESPENSA CATEDRAL SAN MIGUEL</t>
  </si>
  <si>
    <t>4A AVENIDA NORTE Y CALLE SIRAMA, BARRIO EL CENTRO, SAN MIGUEL.</t>
  </si>
  <si>
    <t>DESPENSA CATEDRAL SANTA ANA</t>
  </si>
  <si>
    <t>1A AVENIDA NORTE Y CALLE LIBERTAD ORIENTE NO 3, SANTA ANA</t>
  </si>
  <si>
    <t>DESPENSA CENTRO SAN MIGUEL</t>
  </si>
  <si>
    <t>5A AVENIDA NORTE Y AVENIDA MONSEÑOR ROMERO NO. 207, SAN MIGUEL.</t>
  </si>
  <si>
    <t>DESPENSA EL PALMAR SANTA ANA</t>
  </si>
  <si>
    <t>ENTRE 31 Y 33 CALLE PONIENTE Y AVENIDA FRAY FELIPE DE JESUS DE MORAGA, SANTA ANA</t>
  </si>
  <si>
    <t>DESPENSA FAMILIAR AHUACHAPAN</t>
  </si>
  <si>
    <t>8va. CALLE ORIENTE 1-3, AHUACHAPAN</t>
  </si>
  <si>
    <t>DESPENSA FAMILIAR ARMENIA</t>
  </si>
  <si>
    <t>ARMENIA</t>
  </si>
  <si>
    <t>1ra. CALLE ORIENTE # 15, BARRIIO SANTA TERESA, ARMENIA, SONSONATE</t>
  </si>
  <si>
    <t>DESPENSA FAMILIAR ATIQUIZAYA</t>
  </si>
  <si>
    <t>ATIQUIZAYA</t>
  </si>
  <si>
    <t>4ta. CALLE PONIENTE Y 16a. AVENIDA NORTE, MODULOS D-M, BARRIO EL CENTRO, ATIQUIZAYA</t>
  </si>
  <si>
    <t>DESPENSA FAMILIAR CANDELARIA DE LA FRONTERA</t>
  </si>
  <si>
    <t>CANDELARIA DE LA FRONTERA</t>
  </si>
  <si>
    <t>CALLE 2 DE FEBRERO Y AVE. DOMINGO PEÑATE NORTE, BARRIO SAN JOSE FRENTE A MERCADO MUNICIPAL VILLA DE CANDELARIA DE LA FRONTERA, SANTA ANA</t>
  </si>
  <si>
    <t>DESPENSA FAMILIAR CENTRO LIBERTAD I</t>
  </si>
  <si>
    <t>2A. CALLE ORIENTE NO. 232, SAN SALVADOR.</t>
  </si>
  <si>
    <t>DESPENSA FAMILIAR CENTRO SAN SALVADOR</t>
  </si>
  <si>
    <t>3ra. CALLE ORIENTE Y 6a. AV. NORTE # 36, SAN SALVADOR</t>
  </si>
  <si>
    <t>DESPENSA FAMILIAR CHALATENANGO</t>
  </si>
  <si>
    <t>6ta. CALLE PONIENTE  30 AVENIDA SUR No. 27, CHALATENANGO</t>
  </si>
  <si>
    <t>DESPENSA FAMILIAR CHALCHUAPA</t>
  </si>
  <si>
    <t>CALLEJON SANTA ANA No. 5, BARRIO  LAS ANIMAS, CHALCHUAPA</t>
  </si>
  <si>
    <t>DESPENSA FAMILIAR CIUDAD BARRIOS</t>
  </si>
  <si>
    <t>CIUDAD BARRIOS</t>
  </si>
  <si>
    <t>CALLE 21 DE ABRIL ENTRE AV. GERARDO BARRIOS, 2a. AV. NORTE, COSTADO NORTE DE LA PARROQUIA, CIUDAD BARRIOS, SAN MIGUEL</t>
  </si>
  <si>
    <t>DESPENSA FAMILIAR CIUDAD DELGADO</t>
  </si>
  <si>
    <t>CIUDAD DELGADO</t>
  </si>
  <si>
    <t>AVENIDA JUAN BERTI Y CALLE MORAZAN, FRENTE A PLAZA J. ELIAS, CIUDAD DELGADO, SAN SALVADOR</t>
  </si>
  <si>
    <t>DESPENSA FAMILIAR COLON SANTA ANA</t>
  </si>
  <si>
    <t>15 CALLE PONIENTE Y 4a. AVENIDA SUR, FRAY FELIPE MORAGA, SANTA ANA</t>
  </si>
  <si>
    <t>DESPENSA FAMILIAR EL TRANSITO</t>
  </si>
  <si>
    <t>EL TRANSITO</t>
  </si>
  <si>
    <t>3a. CALLE ORIENTE Y AVE. FERROCARRIL SUR, EL TRANSITO, SAN MIGUEL</t>
  </si>
  <si>
    <t>DESPENSA FAMILIAR JIQUILISCO</t>
  </si>
  <si>
    <t>2a. CALLE ORIENTE Y 1a. AV. SUR, JIQUILISCO, USULUTAN</t>
  </si>
  <si>
    <t>DESPENSA FAMILIAR JUAYUA</t>
  </si>
  <si>
    <t>JUAYUA</t>
  </si>
  <si>
    <t>2a. CALLE PONIENTE Y AV. DANIEL CORDON SUR, JUAYUA, SONSONATE</t>
  </si>
  <si>
    <t>DESPENSA FAMILIAR OLOCUILTA</t>
  </si>
  <si>
    <t>OLOCUILTA</t>
  </si>
  <si>
    <t>BARRIO EL CENTRO, CALLE PRINCIPAL Y PASAJE EL TIGRE, OLOCUILTA, LA PAZ</t>
  </si>
  <si>
    <t>DESPENSA FAMILIAR SANTIAGO DE MARIA</t>
  </si>
  <si>
    <t>SANTIAGO DE MARIA</t>
  </si>
  <si>
    <t>3ra. AVE. SUR # 3, BARRIO SAN ANTONIO, SANTIAGO DE MARIA, USULUTAN</t>
  </si>
  <si>
    <t>DESPENSA FAMILIAR SANTIAGO NONUALCO</t>
  </si>
  <si>
    <t>SANTIAGO NONUALCO</t>
  </si>
  <si>
    <t>AV. EL PROGRESO Y CALLE FRANCISCO GAVIDIA, SANTIAGO NONUALCO, LA PAZ</t>
  </si>
  <si>
    <t>DESPENSA FAMILIAR TERMINAL SAN MIGUEL</t>
  </si>
  <si>
    <t>6A CALLE ORIENTE  Y 8va. AV. NORTE, BARRIO LA CRUZ, SAN MIGUEL.</t>
  </si>
  <si>
    <t>DESPENSA FAMILIAR ZACATECOLUCA</t>
  </si>
  <si>
    <t>AV. JUAN VICENTE VILLACORTA, ZACATECOLUCA, LA PAZ</t>
  </si>
  <si>
    <t>DESPENSA HOLANDA I</t>
  </si>
  <si>
    <t>EDIFICIO BENEFICIO HOLANDA ENTRE CALLE DANIEL HERNANDEZ Y 2a. CALLE PONIENTE, SANTA TECLA</t>
  </si>
  <si>
    <t>DESPENSA LA CIMA</t>
  </si>
  <si>
    <t>CALLE ANTIGUA A HUIZUCAR Y CALLE SAN NICOLAS, URBANIZACION LA CIMA II</t>
  </si>
  <si>
    <t>DESPENSA LAS TERRAZAS I</t>
  </si>
  <si>
    <t>10 AVENIDA NORTE Y 29 CALLE PONIENTE, SAN SALVADOR</t>
  </si>
  <si>
    <t>DESPENSA LAS TERRAZAS II</t>
  </si>
  <si>
    <t>DESPENSA LOS HEROES</t>
  </si>
  <si>
    <t>BOULEVARD DE LOS HEROES Y AV. LOS ANDES, SAN SALVADOR</t>
  </si>
  <si>
    <t>DESPENSA MERLIOT (JARDINES)</t>
  </si>
  <si>
    <t>URBANIZACION JARDINES DE LA LIBERTAD, CALLE CHILTIUPAN, POLIGONO E, LOTE No. 6,7 Y 8, CIUDAD MERLIOT.</t>
  </si>
  <si>
    <t>DESPENSA METROCENTRO SAN MIGUEL</t>
  </si>
  <si>
    <t>CARRETERA PANAMERICANA 30 AV. SUR Y CALLE EL JUTE, METROCENTRO, SAN MIGUEL, SAN MIGUEL</t>
  </si>
  <si>
    <t>DESPENSA USULUTAN I</t>
  </si>
  <si>
    <t>CALLE EL LITORAL, SALIDA DE USULUTAN, USULUTAN</t>
  </si>
  <si>
    <t>DESPENSA ZACATECOLUCA</t>
  </si>
  <si>
    <t>CALLE ANTIGUA ICHANMICHEN Y CALLE EL LITORAL, EXBENEFICIO SAN ANTONIO, LA PAZ.</t>
  </si>
  <si>
    <t>DESTACAMENTO MILITAR 3 (LA UNION)</t>
  </si>
  <si>
    <t>CONCHAGUA</t>
  </si>
  <si>
    <t>CARRETERA AL LITORAL KM 189 A LA UNION, CONCHAGUA, LA UNION</t>
  </si>
  <si>
    <t>DESTACAMENTO MILITAR 4 (GOTERA)</t>
  </si>
  <si>
    <t>BARRIO LAS FLORES, CALLE SALIDA A YAMABAL, SAN FRANCISCO GOTERA, MORAZAN</t>
  </si>
  <si>
    <t>DESTACAMENTO MILITAR 6 (SONSONATE)</t>
  </si>
  <si>
    <t>FINAL AV. MORAZAN, CANTON LOMA DEL MUERTO, SONSONATE</t>
  </si>
  <si>
    <t>DF COJUTEPEQUE</t>
  </si>
  <si>
    <t>6a. AV. SUR Y PASAJE SAN JUAN, BARRIO SAN JUAN COJUTEPEQUE, CUSCATLAN</t>
  </si>
  <si>
    <t>DF RUBEN DARIO I</t>
  </si>
  <si>
    <t>7A. AVENIDA SUR Y CALLE RUBEN DARIO NO. 510, SAN SALVADOR</t>
  </si>
  <si>
    <t>DIRECCION DE CENTROS PENALES</t>
  </si>
  <si>
    <t>7a. AV. NORTE Y PASAJE No. 3, URBANIZACION SAN ADELA, SAN SALVADOR</t>
  </si>
  <si>
    <t>DIRECCION GENERAL DE ADUANAS SAN BARTOLO</t>
  </si>
  <si>
    <t>KILOMETRO 11 1/2, CARRETERA PANAMERICANA, DIRECCION GENERAL DE ADUANAS, SAN BARTOLO, SAN SALVADOR</t>
  </si>
  <si>
    <t>DIRECCION GENERAL DE BOMBEROS</t>
  </si>
  <si>
    <t>CALLE FRANCISCO MENENDEZ, CUARTEL GENERAL CENTRAL, BARRIO SANTA ANITA, SAN SALVADOR</t>
  </si>
  <si>
    <t>DIRECCION GENERAL DE CORREOS</t>
  </si>
  <si>
    <t>FINAL 15 CALLE PONIENTE Y DIAGONAL UNIVERSITARIA NORTE, CENTRO DE GOBIERNO, SAN SALVADOR</t>
  </si>
  <si>
    <t>DIRECCION GENERAL DE SALUD OCCIDENTAL</t>
  </si>
  <si>
    <t>FINAL 25 CALLE ORIENTE Y BOULEVARD NICOLAS SALUME, CALLE A METAPAN, BARRIO SAN RAFAEL, SANTA ANA</t>
  </si>
  <si>
    <t>DUTRIZ HERMANOS</t>
  </si>
  <si>
    <t>URBANIZACION Y BOULEVARD SANTA ELENA, ANTIGUO CUSCATLAN, LA LIBERTAD</t>
  </si>
  <si>
    <t>ECONO PARTS</t>
  </si>
  <si>
    <t>KM 9 1/2 CARRETERA AL PUERTO DE LA LIBERTAD, SANTA TECLA, LA LIBERTAD</t>
  </si>
  <si>
    <t>EDIFICIO ROMA</t>
  </si>
  <si>
    <t>INTERSECCION PASAJE 2 Y 3, REPARTO CARIBE, COLONIA ROMA, BLOCK 18, No. 2.</t>
  </si>
  <si>
    <t>EL PEDREGAL</t>
  </si>
  <si>
    <t>ZONA FRANCA EL PEDREGAL,  KILOMETRO 46 1/2, CALLE LA HERRADURA, ZONA FRANCA EL PEDREGAL</t>
  </si>
  <si>
    <t>EMBOSALVA  (SONSONATE)</t>
  </si>
  <si>
    <t>2A- CALLE OTE.,COL. STA. MARTHA 2-17, SONSONATE</t>
  </si>
  <si>
    <t>EMBOSALVA (SAN MIGUEL)</t>
  </si>
  <si>
    <t>CARR. PANAM. KM 132 1/2, SALIDA A SS, SAN MIGUEL</t>
  </si>
  <si>
    <t>EMBOSALVA (SANTA ANA)</t>
  </si>
  <si>
    <t>KM 68 1/2 CARRETERA A METAPAN, CONTIGUO A BENEFICIO EL SAUCE</t>
  </si>
  <si>
    <t>EMBOSALVA SOYAPANGO (PLANTA 1)</t>
  </si>
  <si>
    <t>9a AVENIDA NORTE N 225 ENTRE 1a. Y 9a. CALLE PONIENTE SOYAPANGO</t>
  </si>
  <si>
    <t>ESEN</t>
  </si>
  <si>
    <t>KM 12 1/2, CARRETERA AL PUERTO DE LA LIBERTAD Y CALLE AL CANTON LAS GRANADINAS, SANTA TECLA, LA LIBERTAD</t>
  </si>
  <si>
    <t>ESTADO MAYOR PRESIDENCIAL</t>
  </si>
  <si>
    <t>FINAL CALLE MEXICO, AV. LOS DIPLOMATICOS EX-CASA PRESIDENCIAL, BARRIO SAN JACINTO, SAN SALVADOR</t>
  </si>
  <si>
    <t>EXCEL LOS HEROES</t>
  </si>
  <si>
    <t>ALAMEDA JUAN PABLO II, ENTRE 51 AV. NORTE Y CALLE ATITLAN, SAN SALVADOR, SAN SALVADOR</t>
  </si>
  <si>
    <t>EXCEL LOS PROCERES</t>
  </si>
  <si>
    <t>FINAL BOULEVARD LOS PROCERES No.3, URBANIZACION LA SULTANA, III ETAPA, ANTIGUO CUSCATLAN</t>
  </si>
  <si>
    <t>EXCEL SAN MIGUEL</t>
  </si>
  <si>
    <t>CARRETERA PANAMERICANA KM 136, FRENTE A ZONA MILITAR</t>
  </si>
  <si>
    <t>EXCELL SANTA ANA</t>
  </si>
  <si>
    <t>FINAL 25 CALLE PONIENTE Y CALLE SAN ANTONIO, FRENTE A TEXACO LAS 25, SANTA ANA</t>
  </si>
  <si>
    <t>EXPORTSALVA</t>
  </si>
  <si>
    <t>CARRETERA A SANTA ANA, KM 24 1/2 ZONA FRANCA EXPORTSALVA</t>
  </si>
  <si>
    <t>FARMACIA VIRGEN DE GUADALUPE</t>
  </si>
  <si>
    <t>CENTRO COMERCIAL  PLAZA MASFERRER LOCAL No. 2, FARMACIA VIRGEN DE GUADALUPE</t>
  </si>
  <si>
    <t>FARMACIAS ECONOMICAS ZONA ROSA</t>
  </si>
  <si>
    <t>AV. LA REVOLUCION LOCAL 1-A, COL. SAN BENITO, SAN SALVADOR</t>
  </si>
  <si>
    <t>FISCALIA GENERAL DE LA REPUBLICA, ANTIGUO CUSCATLAN</t>
  </si>
  <si>
    <t>BOULEVARD LA SULTANA No. G-12, COLONIA LA SULTANA, ANTIGUO CUSCATLAN</t>
  </si>
  <si>
    <t>FISCALIA GENERAL DE LA REPUBLICA, SANTA ELENA</t>
  </si>
  <si>
    <t>CALLE CORTEZ PLANCO PONIENTE # 20, URBANIZACION MADRE SELVA 3, ANTIGUO CUSCATLAN</t>
  </si>
  <si>
    <t>FONDO DE LISIADOS</t>
  </si>
  <si>
    <t>EDIFICIO FOPROLYD ENTRE 2a. Y 4a. AVENIDA NORTE, ALAMEDA JUAN PABLO II, No. 428, SAN SALVADOR</t>
  </si>
  <si>
    <t>FUERZA AEREA ILOPANGO</t>
  </si>
  <si>
    <t>BOULEVARD DEL EJERCITO, KILOMETRO 9 1/2, BASE AEREA MILITAR DE ILOPANGO, ILOPANGO</t>
  </si>
  <si>
    <t>FUERZA NAVAL</t>
  </si>
  <si>
    <t>CALLE CONCEPCION EX EDIFICIO POLICIA DE HACIENDA, SAN SALVADOR</t>
  </si>
  <si>
    <t>FUERZA NAVAL LA UNION</t>
  </si>
  <si>
    <t>FUERZA NAVAL, CALLE A CUTUCO, LA UNION</t>
  </si>
  <si>
    <t>FUNTER MERLIOT</t>
  </si>
  <si>
    <t>CALLE EL PEDREGAL Y AV. L-E, URBANIZACION JARDINES DE LA HACIENDA, CIUDAD MERLIOT, ANTIGUO CUSCATLAN</t>
  </si>
  <si>
    <t>GALERIAS ESCALON</t>
  </si>
  <si>
    <t>GERENCIA DE DEPOSITOS</t>
  </si>
  <si>
    <t>BOULEVARD CONSTITUCION Y PASAJE SENDA FLORIDA, SAN SALVADOR</t>
  </si>
  <si>
    <t>GRUPO AUTOFACIL</t>
  </si>
  <si>
    <t>AV. LOS ANDES Y CALLE CERRO VERDE, COL. MIRAMONTE, SAN SALVADOR</t>
  </si>
  <si>
    <t>GRUPO EXCEL</t>
  </si>
  <si>
    <t>51 AV. NORTE ENTRE CALLE ATITLAN Y ALAMEDA JUAN PABLO II, TALLER EXCEL AUTOMOTRIZ</t>
  </si>
  <si>
    <t>GRUPO Q</t>
  </si>
  <si>
    <t>AUTOPISTA SUR Y AVENIDA LAS AMAPOLAS, COLONIA SAN MATEO</t>
  </si>
  <si>
    <t>GRUPO ROBLE</t>
  </si>
  <si>
    <t>BOULEVARD TUTUNICHAPA, COSTADO NORTE DE METROCENTRO, EDIFICIO ROBLE, SAN SALVADOR</t>
  </si>
  <si>
    <t>EDIFICIO GRUPO ROBLE BOULEVARD COSTADO NORTE DE METROCENTRO CALLE TUTUNICHAPA, SAN SALVADOR</t>
  </si>
  <si>
    <t>HOSPITAL BENJAMIN BLOOM</t>
  </si>
  <si>
    <t>COLONIA LAYCO, FINAL 29 CALLE PONIENTE, SAN SALVADOR</t>
  </si>
  <si>
    <t>HOSPITAL CHALCHUAPA</t>
  </si>
  <si>
    <t>FINAL AV. 2 DE ABRIL NORTE, BYPASS CHALCHUAPA, SANTA ANA</t>
  </si>
  <si>
    <t>HOSPITAL DE AHUACHAPAN</t>
  </si>
  <si>
    <t>CANTON ASHAPUCO, CALLE AL ZACAMIL CONTIGUO A RESIDENCIAL  SUNCUAN, AHUACHAPAN</t>
  </si>
  <si>
    <t>HOSPITAL DE DIAGNOSTICO ESCALON</t>
  </si>
  <si>
    <t>VILLAVICENCIO PLAZA, PASEO GENERAL ESCALON, COLONIA ESCALON, SAN SALVADOR</t>
  </si>
  <si>
    <t>HOSPITAL DE DIAGNOSTICO ZONA MEDICA</t>
  </si>
  <si>
    <t>EDIFICIO MQ No. 429, COLONIA MEDICA, SAN SALVADOR</t>
  </si>
  <si>
    <t>HOSPITAL DE LA UNION</t>
  </si>
  <si>
    <t>KM 180 CARRETERA PANAMERICANA, CANTON HUISQUIL, CONCHAGUA, LA UNION</t>
  </si>
  <si>
    <t>HOSPITAL GENERAL ISSS</t>
  </si>
  <si>
    <t>25 AV. NORTE Y ALAMEDA JUAN PABLO II, HOSPITAL GENERAL DEL ISSS, SAN SALVADOR</t>
  </si>
  <si>
    <t>HOSPITAL MEDICO QUIRURGICO</t>
  </si>
  <si>
    <t>HOSPITAL MEDICO QUIRURGICO, ALAMEDA JUAN PABLO SEGUNDO ENTRE 25 Y 27 AV. NORTE, SAN SALVADOR</t>
  </si>
  <si>
    <t>HOSPITAL METAPAN</t>
  </si>
  <si>
    <t>KM 112 CARRETERA INTERNACIONAL METAPAN, SANTA ANA</t>
  </si>
  <si>
    <t>HOSPITAL MILITAR</t>
  </si>
  <si>
    <t>BOULEVARD UNIVERSITARIO Y AVENIDA BERNAL CONTIGUO HOSPITAL MILITAR, SAN SALVADOR.</t>
  </si>
  <si>
    <t>HOSPITAL MILITAR SAN MIGUEL</t>
  </si>
  <si>
    <t>CARRETERA PANAMERICANA, KM 136 1/2, SALIDA A SAN SALVADOR, FRENTE A HOTEL DRIVE INN MILIANS, SAN MIGUEL</t>
  </si>
  <si>
    <t>HOSPITAL NACIONAL DE COJUTEPEQUE</t>
  </si>
  <si>
    <t>FINAL AVENIDA JOSE MARIA RIVAS No. 43, COJUTEPEQUE</t>
  </si>
  <si>
    <t>HOSPITAL NACIONAL DE MATERNIDAD</t>
  </si>
  <si>
    <t>25 AV. SUR COLONIA FRANCISCO MENENDEZ, SAN SALVADOR</t>
  </si>
  <si>
    <t>HOSPITAL NACIONAL DE SAN MIGUEL</t>
  </si>
  <si>
    <t>COLONIA CIUDAD JARDINES, AVENIDA ROOSEVELT FINAL  11A CALLE PONIENTE, SAN MIGUEL</t>
  </si>
  <si>
    <t>HOSPITAL NACIONAL DE SAN VICENTE</t>
  </si>
  <si>
    <t>2a. AV. SUR No. 23, BARRIO SAN FRANCISCO, SAN VICENTE</t>
  </si>
  <si>
    <t>HOSPITAL NACIONAL PSIQUIATRICO</t>
  </si>
  <si>
    <t>REPARTO SAN FERNANDO, CALLE EL SAUCE Y CALLE A TONACATEPEQUE, SOYAPANGO</t>
  </si>
  <si>
    <t>HOSPITAL NEUMOLOGICO PLANES DE RENDEROS</t>
  </si>
  <si>
    <t>ROSARIO DE MORA</t>
  </si>
  <si>
    <t>KM 8 1/2 CALLE A LOS PLANES DE RENDEROS, ROSARIO DE MORA</t>
  </si>
  <si>
    <t>HOSPITAL NUEVA GUADALUPE</t>
  </si>
  <si>
    <t>NUEVA GUADALUPE</t>
  </si>
  <si>
    <t>BARRIO SAN LUIS, FINAL DE LA AVE. PRINCIPAL DE NUEVA GUADALUPE, SAN MIGUEL</t>
  </si>
  <si>
    <t>HOSPITAL SAN BARTOLO</t>
  </si>
  <si>
    <t>FINAL CALLE FRANCISCO MENENDEZ, CONTIGUO A ZONA FRANCA SAN BARTOLO, ILOPANGO</t>
  </si>
  <si>
    <t>HOSPITAL SAN RAFAEL</t>
  </si>
  <si>
    <t>FINAL CUARTA CALLE ORIENTE No. 9-2,SANTA TECLA, LA LIBERTAD</t>
  </si>
  <si>
    <t>HOSPITAL SANTA ROSA DE LIMA</t>
  </si>
  <si>
    <t>CALLE RUTA MILITAR, SALIDA A SAN MIGUEL, HOSPITAL NACIONAL DE SANTA ROSA DE LIMA</t>
  </si>
  <si>
    <t>HOSPITAL SONSONATE</t>
  </si>
  <si>
    <t>5a. AVE NORTE 3-6 BARRIO EL PILAR, SONSONATE</t>
  </si>
  <si>
    <t>HOSPITAL USULUTAN</t>
  </si>
  <si>
    <t>FINAL CALLE FEDERICO PENADO, CARRETERA EL LITORAL SALIDA A SAN SALVADOR, USULUTAN</t>
  </si>
  <si>
    <t>HOSPITAL ZACATECOLUCA</t>
  </si>
  <si>
    <t>FINAL AV. JUAN MANUEL RODRIGUEZ, CALLE AL VOLCAN, ZACATECOLUCA, LA PAZ</t>
  </si>
  <si>
    <t>HOTEL LA GUITARRA</t>
  </si>
  <si>
    <t>TAMANIQUE</t>
  </si>
  <si>
    <t>HOTEL LA GUITARRA, KM 42, CARRETERA EL LITORAL, PLAYA EL TUNCO, TAMANIQUE, LA LIBERTAD</t>
  </si>
  <si>
    <t>HOTEL SANTA LUCIA</t>
  </si>
  <si>
    <t>SUCHITOTO</t>
  </si>
  <si>
    <t>2a CALLE PONIENTE Y AV. 15 DE SEPTIEMBRE #2, BARRIO EL CENTRO, SUCHITOTO</t>
  </si>
  <si>
    <t>ILC PLANTA NIXAPA</t>
  </si>
  <si>
    <t>NEJAPA</t>
  </si>
  <si>
    <t>KM 20 1/2 SOBRE CARRETERA A QUEZALTEPEQUE, CANTON CANELA QUEMADA, NEJAPA</t>
  </si>
  <si>
    <t>INDUSTRIAS  LA CONSTANCIA, SAN SALVADOR</t>
  </si>
  <si>
    <t>AVENIDA INDEPENDENCIA NO. 526</t>
  </si>
  <si>
    <t>INDUSTRIAS LA CONSTANCIA PLANTA CERVEZA</t>
  </si>
  <si>
    <t>PASEO INDEPENDENCIA 526 SAN SALVADOR</t>
  </si>
  <si>
    <t>INDUSTRIAS LA CONSTANCIA, SAN MIGUEL</t>
  </si>
  <si>
    <t>KM 131 1/2 CARRETERA PANAMERICANA, SALIDA A SAN SALVADOR, SAN MIGUEL</t>
  </si>
  <si>
    <t>INDUSTRIAS MERLET</t>
  </si>
  <si>
    <t>COMPLEJO INDUSTRIAL PLAN DE LA LAGUNA, CALLE CIRCUNVALACION, POLIGONO A, No. 3, ANTIGUO CUSCATLAN</t>
  </si>
  <si>
    <t>INGENIO CHAPARRASTIQUE</t>
  </si>
  <si>
    <t>CARRETERA AL CUCO KM 144 1/2, CANTON EL JUTE, CARRETERA AL CUCO, SAN MIGUEL</t>
  </si>
  <si>
    <t>INGENIO LA CABAÑA</t>
  </si>
  <si>
    <t>EL PAISNAL</t>
  </si>
  <si>
    <t>KM 39 1/2 CARRETERA TRONCAL DEL NORTE, CANTON LA CABAÑA, EL PAISNAL, SAN SALVADOR</t>
  </si>
  <si>
    <t>INPEP</t>
  </si>
  <si>
    <t>ENTRE 15 Y 17 CALLE PONIENTE, CENTRO DE GOBIERNO, SAN SALVADOR</t>
  </si>
  <si>
    <t>IPSFA</t>
  </si>
  <si>
    <t>ALAMEDA ROOSEVELT Y 55 AVENIDA NORTE No. 1717, SAN SALVADOR</t>
  </si>
  <si>
    <t>ISNA</t>
  </si>
  <si>
    <t>AV. IRAZU, FINAL CALLE SANTA MARTA, COL. COSTA RICA, SAN SALVADOR</t>
  </si>
  <si>
    <t>ISSS ILOPANGO</t>
  </si>
  <si>
    <t>KM 8 1/2, BOULEVARD DEL EJERCITO NACIONAL, FRENTE A CARTONERA CENTROAMERICANA, ILOPANGO, SAN SALVADOR</t>
  </si>
  <si>
    <t>ISSS OFICINAS CENTRALES</t>
  </si>
  <si>
    <t>ALAMEDA JUAN PABLO II Y 39 AVENIDA NORTE, SAN SALVADOR</t>
  </si>
  <si>
    <t>ISSS PRIMERO DE MAYO</t>
  </si>
  <si>
    <t>FINAL CALLE ARCE Y 23 AVENIDA SUR No. 1303</t>
  </si>
  <si>
    <t>ISSS SANTA ANA</t>
  </si>
  <si>
    <t>FINAL DECIMA AVENIDA SUR ENTRE 37 Y 39 CALLE PONIENTE, COLONIA EL PALMAR, SANTA ANA</t>
  </si>
  <si>
    <t>ISTA</t>
  </si>
  <si>
    <t>KILOMETRO 5 1/2 CARRETERA A SANTA TECLA, CALLE Y COLONIA LAS MERCEDES, EDIFICIO MARN No 2, SAN SALVADOR</t>
  </si>
  <si>
    <t>ITCA</t>
  </si>
  <si>
    <t>CARRETERA PANAMERICANA, KM 11 HACIA SANTA TECLA</t>
  </si>
  <si>
    <t>JUZGADOS DE SAN SALVADOR I</t>
  </si>
  <si>
    <t>BOULEVARD TUTUNICHAPA Y AVENIDA LAS AMERICAS, SAN SALVADOR</t>
  </si>
  <si>
    <t>JUZGADOS DE SOYAPANGO</t>
  </si>
  <si>
    <t>CALLE ANTIGUA A EL MATAZANO, SOYAPANGO</t>
  </si>
  <si>
    <t>LA CONSTANCIA (CRISTAL PLANTA AGUA)</t>
  </si>
  <si>
    <t>OFICINAS CRISTAL, AV. INDEPENDENCIA, SAN SALVADOR</t>
  </si>
  <si>
    <t>LA CONSTANCIA (USULUTAN)</t>
  </si>
  <si>
    <t>SALIDA A SAN SALVADOR, FRENTE A TABERNACULO BIBLICO BAUTISTA AMIGOS DE ISRAEL</t>
  </si>
  <si>
    <t>LA JOYA</t>
  </si>
  <si>
    <t>LABORATORIOS LOPEZ</t>
  </si>
  <si>
    <t>BOULEVARD DEL EJERCITO NACIONAL, KM 5 1/2, SAN SALVADOR</t>
  </si>
  <si>
    <t>LABORATORIOS SUIZOS</t>
  </si>
  <si>
    <t>KM 10 CARRETERA AL PUERTO DE LA LIBERTAD, ANTIGUO CUSCATLAN, LA LIBERTAD</t>
  </si>
  <si>
    <t>LOS PROCERES</t>
  </si>
  <si>
    <t>MAG SOYAPANGO</t>
  </si>
  <si>
    <t>FINAL CALLE Y CANTON MATAZANO, SOYAPANGO</t>
  </si>
  <si>
    <t>MATERIALES DE CONSTRUCCION BRASIL</t>
  </si>
  <si>
    <t>ANTIGUA CARRETERA PANAMERICANA, FRENTE A TERMINAL DE BUSES TUDO, SANTA ANA, SANTA ANA</t>
  </si>
  <si>
    <t>MAXI DESPENSA DE SAN MARCOS</t>
  </si>
  <si>
    <t>SAN MARCOS</t>
  </si>
  <si>
    <t>COLONIA SAN ANTONIO No. 4, KM 5 CARRETERA ANTIGUA A ZACATECOLUCA, SAN MARCOS</t>
  </si>
  <si>
    <t>MAXI DESPENSA LOURDES</t>
  </si>
  <si>
    <t>CANTON LAS ANGOSTURAS, KM 25 1/2 CARRETERA DE SAN SALVADOR, A SANTA ANA, COLON, LA LIBERTAD</t>
  </si>
  <si>
    <t>MAXI DESPENSA SAN BARTOLO</t>
  </si>
  <si>
    <t>CALLE EL ARENAL Y BOULEVARD SAN BARTOLO, ILOPANGO</t>
  </si>
  <si>
    <t>MAXI DESPENSA SANTA ANA</t>
  </si>
  <si>
    <t>AV. INDEPENDENCIA Y CALLE BY PASS A METAPAN (BLV. NICOLAS SALUME), FRENTE A METROCENTRO SANTA ANA</t>
  </si>
  <si>
    <t>MAXI DESPENSA SONSONATE</t>
  </si>
  <si>
    <t>COL. ANGELICA PASEO 15 DE SEPTIEMBRE Y 26 AV. SUR No. 7-B, SONSONATE</t>
  </si>
  <si>
    <t>MAXI DESPENSA SOYAPANGO</t>
  </si>
  <si>
    <t>KM 5 1/2 BOULEVARD DEL EJERCITO NACIONAL, SOYAPANGO, SAN SALVADOR</t>
  </si>
  <si>
    <t>MEDIANO CONTRIBUYENTE</t>
  </si>
  <si>
    <t>13 A. CALLE PONIENTE Y 3° AV. NORTE N° 207, CENTRO DE GOBIERNO</t>
  </si>
  <si>
    <t>MEGA SELECTOS</t>
  </si>
  <si>
    <t>ENTRE CALLE TONACATEPEQUE Y CALLE PLAN DEL PINO, SOYAPANGO.</t>
  </si>
  <si>
    <t>MERLIOT</t>
  </si>
  <si>
    <t>METROCENTRO SAN MIGUEL</t>
  </si>
  <si>
    <t>METROCENTRO SANTA ANA</t>
  </si>
  <si>
    <t>MH GRANDES CONTRIBUYENTES</t>
  </si>
  <si>
    <t>URBANIZACION SAN PABLO, CALLE L-1, No. 15, SOYAPANGO</t>
  </si>
  <si>
    <t>MH MEDIANOS CONTRIBUYENTES</t>
  </si>
  <si>
    <t>13 CALLE PONIENTE Y 3ra. AV. NORTE 207, CENTRO DE GOBIERNO, SAN SALVADOR</t>
  </si>
  <si>
    <t>MH SECRETARIA DEL ESTADO</t>
  </si>
  <si>
    <t>EDIFICIO LOS CEREZOS, BOULEVARD DE LOS HEROES, No. 1231, SAN SALVADOR</t>
  </si>
  <si>
    <t>MIGRACION</t>
  </si>
  <si>
    <t>FINAL 15 AV. NORTE Y 9a. CALLE PONIENTE, CENTRO DE GOBIERNO, SAN SALVADOR</t>
  </si>
  <si>
    <t>MIH EDIFICIO PROMERCAN</t>
  </si>
  <si>
    <t>EDIFICIO PROMERCAN, 49 AVENIDA SUR, SAN SALVADOR, SAN SALVADOR</t>
  </si>
  <si>
    <t>MINED DEPARTAMENTAL SAN SALVADOR</t>
  </si>
  <si>
    <t>FINAL 25 AV. NORTE Y CALLE SAN ANTONIO ABAD, CONTIGUO A ENTRADA PRINCIPAL DE LA UES, SAN SALVADOR</t>
  </si>
  <si>
    <t>MINED OFICINAS CENTRALES</t>
  </si>
  <si>
    <t>ALAMEDA JUAN PABLO II Y CALLE GUADALUPE, EDIFICIO "A-4", PLAN MAESTRO CENTRO DE GOBIERNO, SAN SALVADOR</t>
  </si>
  <si>
    <t>MINED SAN MIGUEL</t>
  </si>
  <si>
    <t>CARRETERA RUTA MILITAR, KM 140 AL SUR DEL ITCA, SAN MIGUEL, SAN MIGUEL</t>
  </si>
  <si>
    <t>MINISTERIO DE AGRICULTURA Y GANADERIA, SANTA TECLA</t>
  </si>
  <si>
    <t>FINAL 1ra. AV. NORTE Y AVENIDA MANUEL GALLARDO, SANTA TECLA</t>
  </si>
  <si>
    <t>MINISTERIO DE DEFENSA</t>
  </si>
  <si>
    <t>KM 5 1/2 CARRETERA A SANTA TECLA, SAN SALVADOR</t>
  </si>
  <si>
    <t>MINISTERIO DE GOBERNACION, SAN SALVADOR</t>
  </si>
  <si>
    <t>9 CALLE PONIENTE Y 15 AV. NORTE, CENTRO DE GOBIERNO, SAN SALVADOR</t>
  </si>
  <si>
    <t>MINISTERIO DE HACIENDA</t>
  </si>
  <si>
    <t>CONDOMINIO TRES TORRES AVENIDA ALVARADO SAN SALVADOR</t>
  </si>
  <si>
    <t>MINISTERIO DE JUSTICIA Y SEGURIDAD PUBLICA</t>
  </si>
  <si>
    <t>ALAMEDA JUAN PABLO II Y 17 AVENIDA NORTE, COMPLEJO DE EDIFICIO DE PLAN MAESTRO, EDIFICIO B-2 PRIMERA PLANTA, SAN SALVADOR</t>
  </si>
  <si>
    <t>MINISTERIO DE OBRAS PUBLICAS PLANTEL LA LECHUZA</t>
  </si>
  <si>
    <t>CARRETERA A SANTA TECLA KILOMETRO 5 1/2, FRENTE A ESTADO MAYOR, COLONIA SAN BENITO</t>
  </si>
  <si>
    <t>MINISTERIO DE SALUD</t>
  </si>
  <si>
    <t>CALLE ARCE N° 827 S.S.</t>
  </si>
  <si>
    <t>MINISTERIO DE SALUD ORIENTE</t>
  </si>
  <si>
    <t>CARRETERA PANAMERICANA KM 135 SALIDA A SAN SALVADOR, SAN MIGUEL</t>
  </si>
  <si>
    <t>MINISTERIO DE SALUD PUBLICA</t>
  </si>
  <si>
    <t>CALLE ARCE # 827, SAN SALVADOR</t>
  </si>
  <si>
    <t>MINISTERIO DE TRABAJO</t>
  </si>
  <si>
    <t>ALAMEDA JUAN PABLO II Y 17 AV. NORTE, EDIFICIOS 2 Y 3 , CENTRO DE GOBIERNO</t>
  </si>
  <si>
    <t>MINISTERIO RELACIONES EXTERIORES</t>
  </si>
  <si>
    <t>CALLE EL PEDREGAL, BOULEVARD CANCILLERIA, CIUDAD MERLIOT, ANTIGUO CUSCATLAN</t>
  </si>
  <si>
    <t>MISION BAUTISTA EN VILLA BAUTISTA</t>
  </si>
  <si>
    <t>VILLA BAUTISTA, FINAL 73 AV. SUR Y CALLE NUEVA II, No. 401, COLONIA ESCALON, SAN SALVADOR</t>
  </si>
  <si>
    <t>MOLSA SAN ANDRES</t>
  </si>
  <si>
    <t>KILOMETRO 34.5 DESVIO A CIUDAD ARCE, CARRETERA A SANTA ANA</t>
  </si>
  <si>
    <t>MULTIPLAZA</t>
  </si>
  <si>
    <t>OFICINA REGIONAL DE OCCIDENTE PNC</t>
  </si>
  <si>
    <t>25 CALLE PONIENTE Y 14 AVENIDA SUR, EDIFICIO MARIO CALVO, SANTA ANA</t>
  </si>
  <si>
    <t>OFICINAS SIMAN GALERIAS</t>
  </si>
  <si>
    <t>CENTRO COMERCIAL GALERIAS, PASEO GENERAL ESCALON, No. 3700, SAN SALVADOR, SAN SALVADOR</t>
  </si>
  <si>
    <t>ORGANO JUDICIAL AHUACHAPAN</t>
  </si>
  <si>
    <t>CENTRO JUDICIAL DR. ROMEO FORTIN MAGAÑA, 1ra. CALLE PONIENTE # 1-3 BARRIO EL CENTRO, AHUACHAPAN</t>
  </si>
  <si>
    <t>ORGANO JUDICIAL SAN SALVADOR</t>
  </si>
  <si>
    <t>CENTRO JUDICIAL INTEGRADO SOCIAL, 17 CALLE PONIENTE Y DIAGONAL UNIVERSITARIA NORTE, CENTRO DE GOBIERNO</t>
  </si>
  <si>
    <t>P.N.C. CASTILLO</t>
  </si>
  <si>
    <t>6A CALLE ORIENTE ENTRE 8va. Y 10a. AVENIDA SUR, No. 42, BARRIO LA VEGA, SAN SALVADOR.</t>
  </si>
  <si>
    <t>PLANTA BALSAMAR</t>
  </si>
  <si>
    <t>KM 36 1/2 CARRETERA A SANTA ANA, AMERICAN INDUSTRIAL PARK, PLANTA JOYA DE CEREN BLOCK "B"</t>
  </si>
  <si>
    <t>PLANTA JOYA DE CEREN</t>
  </si>
  <si>
    <t>KM 36 1/2 CARRETERA A SANTA ANA, AMERICAN INDUSTRIAL PARK, PLANTA JOYA DE CEREN BLOCK "C"</t>
  </si>
  <si>
    <t>PLANTA LAMATEPEC</t>
  </si>
  <si>
    <t>KM 36 1/2 CARRETERA A SANTA ANA, AMERICAN INDUSTRIAL PARK, PLANTA JOYA DE CEREN BLOCK "E"</t>
  </si>
  <si>
    <t>PLANTA MAYA</t>
  </si>
  <si>
    <t>KM 36 1/2 CARRETERA A SANTA ANA, AMERICAN INDUSTRIAL PARK, PLANTA MAYA BLOCK "A", CIUDAD ARCE, LA LIBERTAD</t>
  </si>
  <si>
    <t>PLANTA SANTA ANA I</t>
  </si>
  <si>
    <t>PLANTA SANTA ANA, KM 24 CARRETERA  PANAMERICANA, ZONA FRANCA EXPORTSALVA</t>
  </si>
  <si>
    <t>PLANTA SANTA ANA II</t>
  </si>
  <si>
    <t>PLANTA SANTA ANA, KM 24 CARRETERA PANAMERICANA, ZONA FRANCA EXPORTSALVA</t>
  </si>
  <si>
    <t>PLANTOSA</t>
  </si>
  <si>
    <t>BOULEVARD DEL EJERCITO KILOMETRO 7 1/2,</t>
  </si>
  <si>
    <t>PLAZA CENTRO</t>
  </si>
  <si>
    <t>PLAZA MUNDO</t>
  </si>
  <si>
    <t>PLAZA MUNDO 4a. ETAPA I</t>
  </si>
  <si>
    <t>PLAZA MUNDO 4o. ETAPA II</t>
  </si>
  <si>
    <t>BOULEVARD DEL EJERCITO NACIONAL,KM 4 1/2 CALLE MONTECARMELO,  SOYAPANGO</t>
  </si>
  <si>
    <t>PLAZA MUNDO FOOD COURT</t>
  </si>
  <si>
    <t>BOULEVARD DEL EJERCITO NACIONAL, KM 4 1/2, CALLE MONTECARMELO, SOYAPANGO</t>
  </si>
  <si>
    <t>PLAZA SANTO TOMAS</t>
  </si>
  <si>
    <t>SANTO TOMAS</t>
  </si>
  <si>
    <t>CARRETERA A COMALAPA, KM 18, SANTO TOMAS, SAN SALVADOR</t>
  </si>
  <si>
    <t>PLAZA ZARAGOZA</t>
  </si>
  <si>
    <t>ZARAGOZA</t>
  </si>
  <si>
    <t>AV. OSCAR A. ROMERO, CALLE PRINCIPAL No. 15, ZARAGOZA, LA LIBERTAD</t>
  </si>
  <si>
    <t>PNC AHUACHAPAN</t>
  </si>
  <si>
    <t>AVENIDA MORAZAN, FRENTE A COLONIA IVU, AHUACHAPAN</t>
  </si>
  <si>
    <t>PNC CUARTEL CENTRAL EX MOP</t>
  </si>
  <si>
    <t>6a. CALLE ORIENTE ENTRE 8va. Y 10ma AV. SUR No. 42 BARRIO LA VEGA, SAN SALVADOR</t>
  </si>
  <si>
    <t>PNC DCI</t>
  </si>
  <si>
    <t>CALLE EL PROGRESO, COL. FLOR BLANCA No. 2810, EDIFICIO DCI PNC FRENTE A CENADE, SAN SALVADOR</t>
  </si>
  <si>
    <t>PNC DELEGACION EX-TRANSITO</t>
  </si>
  <si>
    <t>FINAL AUTOPISTA NORTE, COLONIA EL REFUGIO, MEJICANOS, SAN SALVADOR</t>
  </si>
  <si>
    <t>PNC DIVISION ANTI-NARCOTICOS (DAN)</t>
  </si>
  <si>
    <t>12 AVENIDA NORTE ENTRE 11a. Y 9a CALLE ORIENTE # 638, SAN SALVADOR</t>
  </si>
  <si>
    <t>PRADO SANTA ELENA</t>
  </si>
  <si>
    <t>BOULEVARD ORDEN DE MALTA Y CALLE EL BOQUERON # 5, URBANIZACION SANTA ELENA, ANTIGUO CUSCATLAN, LA LIBERTAD</t>
  </si>
  <si>
    <t>PRADO SOYAPANGO (GRUPO MONGE)</t>
  </si>
  <si>
    <t>BOULEVARD DEL EJERCITO KM 7 1/2, SOYAPANGO</t>
  </si>
  <si>
    <t>PRICEMART METROCENTRO</t>
  </si>
  <si>
    <t>BOULEVARD TUTUNICHAPA, URBANIZACI_N SIGLO 21, SAN SALVADOR.</t>
  </si>
  <si>
    <t>PRICEMART SANTA ELENA</t>
  </si>
  <si>
    <t>URBANIZACI_N MADRE SELVA, BLVRD. SANTA ELENA SUR CALLE CORTÉZ BLANCO Y AVENIDA EL PEPETO NO. 86</t>
  </si>
  <si>
    <t>PROCURADURIA GENERAL DE LA REPUBLICA</t>
  </si>
  <si>
    <t>9a. CALLE PONIENTE Y 13 AV. NORTE, TORRE PGR, CENTRO DE GOBIERNO</t>
  </si>
  <si>
    <t>PUBLICIDAD COMERCIAL</t>
  </si>
  <si>
    <t>AV. EL ESPINO No. 77, URBANIZACION MADRE SELVA, SANTA ELENA, ANTIGUO CUSCATLAN</t>
  </si>
  <si>
    <t>PUMA AGUA SALADA</t>
  </si>
  <si>
    <t>PASAQUINA</t>
  </si>
  <si>
    <t>CARRETERA PANAMERICANA Y RUTA MILITAR, CANTON SAN CARLOS PASAQUINA, LA UNION</t>
  </si>
  <si>
    <t>PUMA APOPA</t>
  </si>
  <si>
    <t>CARRETERA TRONCAL DEL NORTE Y AV. QUIRINO CHAVEZ SUR, ENTRADA A APOPA</t>
  </si>
  <si>
    <t>PUMA CERRO VERDE</t>
  </si>
  <si>
    <t>CARRETERA A SONSONATE KM 45 1/2 Y DESVIO CERRO VERDE, SONSONATE</t>
  </si>
  <si>
    <t>PUMA CHILTIUPAN</t>
  </si>
  <si>
    <t>COL. JARDINES DE MERLIIOT, CALLE CHILTIUPAN Y AV. EL BALSAMAR, SANTA TECLA</t>
  </si>
  <si>
    <t>PUMA CIUDAD HEROICA</t>
  </si>
  <si>
    <t>KM 62 AUTOPISTA ENTRADA SANTA ANA, CANTON CHUPADERO, SANTA ANA</t>
  </si>
  <si>
    <t>PUMA CONCEPCION</t>
  </si>
  <si>
    <t>ESQUINA ALAMEDA JUAN PABLO II Y CALLE CONCEPCION BARRIO CONCEPCION, SAN SALVADOR</t>
  </si>
  <si>
    <t>PUMA CONSTITUCION</t>
  </si>
  <si>
    <t>ALAMEDA JUAN PABLO II Y BOULEVARD CONSTITUCION, SAN SALVADOR</t>
  </si>
  <si>
    <t>PUMA DEPORTIVO</t>
  </si>
  <si>
    <t>ALAMEDA MANUEL ENRIQUE ARAUJO Y CALLE NUEVA No. 2, SAN SALVADOR</t>
  </si>
  <si>
    <t>PUMA DIDEA</t>
  </si>
  <si>
    <t>25 AVENIDA SUR Y AV. ROOSEVELT, SAN SALVADOR</t>
  </si>
  <si>
    <t>PUMA EL PEDREGAL</t>
  </si>
  <si>
    <t>CALLE CHILTIUPAN, LOTE No. 14 COMPLEJO URBANISTICO EL ESPINO, ANTIGUO CUSCATLAN</t>
  </si>
  <si>
    <t>PUMA ESCALON</t>
  </si>
  <si>
    <t>PASEO GENERAL ESCALON Y 73 AV. NORTE, CONTIGUO A CENTRO COMERCIAL GALERIAS ESCALON, SAN SALVADOR</t>
  </si>
  <si>
    <t>PUMA GUAZAPA</t>
  </si>
  <si>
    <t>GUAZAPA</t>
  </si>
  <si>
    <t>CARRETERA TRONCAL DEL NORTE KM 24 1/2, GUAZAPA, SAN SALVADOR</t>
  </si>
  <si>
    <t>PUMA LA GARITA</t>
  </si>
  <si>
    <t>CALLE 5 DE NOVIEMBRE Y AVENIDA JUAN BERTIS, SAN SALVADOR</t>
  </si>
  <si>
    <t>PUMA LA GLORIA</t>
  </si>
  <si>
    <t>BOULEVARD CONSTITUCION Y CALLE AL VOLCAN FRENTE A CONDOMINIOS ATLANTA, SAN SALVADOR</t>
  </si>
  <si>
    <t>PUMA LA RABIDA</t>
  </si>
  <si>
    <t>29 CALLE ORIENTE Y 10a. AVENIDA NORTE, COLINIA LA RABIDA FRENTE A EX-CINES TERRAZAS, SAN SALVADOR</t>
  </si>
  <si>
    <t>PUMA LA UNION</t>
  </si>
  <si>
    <t>SALIDA A SAN MIGUEL, COLONIA LA TRINIDAD, CONCHAGUA, LA UNION</t>
  </si>
  <si>
    <t>PUMA LITORAL</t>
  </si>
  <si>
    <t>CARRETERA LITORAL KM 110, USULUTAN</t>
  </si>
  <si>
    <t>PUMA LOS HEROES</t>
  </si>
  <si>
    <t>BOULEVARD DE LOS HEROES Y AVENIDA GABRIELA MISTRAL, SAN SALVADOR</t>
  </si>
  <si>
    <t>PUMA MADRE SELVA</t>
  </si>
  <si>
    <t>BOULEVARD LUIS POMA Y AV. EL ESPINO, ANTIGUO CUSCATLAN, LA LIBERTAD</t>
  </si>
  <si>
    <t>PUMA MERLIOT (EL TREBOL)</t>
  </si>
  <si>
    <t>CARRETERA A SANTA TECLA Y BOULEVARD MERLIOT FRENTE A PASO A DESNIVEL EL TREBOL, SANTA TECLA</t>
  </si>
  <si>
    <t>PUMA MIRAFLORES</t>
  </si>
  <si>
    <t>SAN PEDRO MASAHUAT</t>
  </si>
  <si>
    <t>CARRETERA A ZACATECOLUCA, CARRETERA LITORAL KM 41 1/2, SAN PEDRO MASAHUAT, LA PAZ</t>
  </si>
  <si>
    <t>PUMA MORAZAN</t>
  </si>
  <si>
    <t>BOULEVARD DEL EJERCITO NACIONAL, KILOMETRO 6 1/2 FRENTE A REPARTO MORAZAN, SOYAPANGO</t>
  </si>
  <si>
    <t>PUMA NAHUILINGO SONSONATE</t>
  </si>
  <si>
    <t>KILOMETRO 63 CARRETERA A ACAJUTLA, CONTIGUO A BYPASS DE SONSONATE</t>
  </si>
  <si>
    <t>PUMA ORIENTAL</t>
  </si>
  <si>
    <t>CARRETERA PANAMERICANA SALIDA A SAN SALVADOR KM 163 1/2, SAN MIGUEL</t>
  </si>
  <si>
    <t>PUMA PALERMO</t>
  </si>
  <si>
    <t>FINAL BOULEVARD DE LOS PROCERES FRENTE A UCA, SAN SALVADOR</t>
  </si>
  <si>
    <t>PUMA ROOSEVELT</t>
  </si>
  <si>
    <t>AVENIDA ROOSEVELT Y 49 AVENIDA NORTE, SAN SALVADOR</t>
  </si>
  <si>
    <t>PUMA SAN MARTIN</t>
  </si>
  <si>
    <t>CARRETERA PANAMERICANA KM 19 CANTON LA FLOR, SAN MARTIN</t>
  </si>
  <si>
    <t>PUMA SANTA ELENA</t>
  </si>
  <si>
    <t>CARRETERA DE SANTA TECLA A SAN SALVADOR Y BOULEVARD SANTA ELENA, ANTIGUO CUSCATLAN</t>
  </si>
  <si>
    <t>PUMA VIA DEL MAR</t>
  </si>
  <si>
    <t>KILOMETRO 12 1/2 CARRETERA AL PUERTO DE LA LIBERTAD Y CALLE AL CANTON LAS GRANADILLAS, SANTA TECLA, LA LIBERTAD</t>
  </si>
  <si>
    <t>REGISTRO NACIONAL DE LAS PERSONAS NATURALES</t>
  </si>
  <si>
    <t>PRIMER NIVEL TORRE RNPN, COLONIA GENERAL MANUEL JOSE ARCE, CALLE DOUGLAS VLADIMIR VARELA Y AV. CABALLERIA, SAN SALVADOR</t>
  </si>
  <si>
    <t>AGENCIA ROOSEVELT SAN MIGUEL</t>
  </si>
  <si>
    <t>CENTRO COMERCIAL METROCENTRO SAN MIGUEL</t>
  </si>
  <si>
    <t>SAN JOSE  DE LA MONTANA (OFICINAS)</t>
  </si>
  <si>
    <t>1a. CALLE PONIENTE Y 67 AVENIDA NORTE, No. 100, SAN SALVADOR</t>
  </si>
  <si>
    <t>SANTA ELENA</t>
  </si>
  <si>
    <t>SANTA ROSA DE LIMA</t>
  </si>
  <si>
    <t>SANTA TECLA</t>
  </si>
  <si>
    <t>SEARS MULTIPLAZA</t>
  </si>
  <si>
    <t>CENTRO COMERCIAL MULTIPLAZA, 2do. NIVEL, ALMACENES DORIAN' S</t>
  </si>
  <si>
    <t>SELECTOS  LA CIMA</t>
  </si>
  <si>
    <t>CALLE A HUIZUCAR, ENTRE PASAJE RECINOS Y CALLE LA CONSTITUCION, SAN SALVADOR.</t>
  </si>
  <si>
    <t>SELECTOS AGUILARES</t>
  </si>
  <si>
    <t>AV. CENTRAL NORTE Y FINAL 2a. CALLE ORIENTE, AGUILARES, SAN SALVADOR</t>
  </si>
  <si>
    <t>SELECTOS AHUACHAPAN</t>
  </si>
  <si>
    <t>8A. CALLE PONIENTE FRENTE AL PARQUE DE AHUACHAPAN, AHUACHAPAN.</t>
  </si>
  <si>
    <t>SELECTOS ANTEL CENTRO II</t>
  </si>
  <si>
    <t>1a. CALLE PONIENTE No. 216, SAN SALVADOR</t>
  </si>
  <si>
    <t>SELECTOS APOPA</t>
  </si>
  <si>
    <t>KILOMETRO 12 CARRETERA TRONCAL DE NORTE, CENTRO COMERCIAL PERICENTRO APOPA, APOPA.</t>
  </si>
  <si>
    <t>SELECTOS ARCE</t>
  </si>
  <si>
    <t>CALLE ARCE No. 470, DISTRITO COMERCIAL CENTRAL, SAN SALVADOR</t>
  </si>
  <si>
    <t>SELECTOS CENTRO 5</t>
  </si>
  <si>
    <t>1a. CALLE PONIENTE Y 1a. AV. NORTE No. 216, SAN SALVADOR</t>
  </si>
  <si>
    <t>SELECTOS CENTRO SAN MIGUEL</t>
  </si>
  <si>
    <t>8a. CALLE PONIENTE ENTRE 3 Y 5 AV. NORTE, BARRIO SAN FRANCISCO, SAN MIGUEL</t>
  </si>
  <si>
    <t>SELECTOS CENTRO SONSONATE</t>
  </si>
  <si>
    <t>CALLE OBISPO MARROQUIN Y 6A. AVENIDA NORTE SONSONATE.</t>
  </si>
  <si>
    <t>SELECTOS CENTRO STA ANA</t>
  </si>
  <si>
    <t>2A CALLE PONIENTE Y 2A AVENIDA NORTE NO. 5, SANTA ANA.</t>
  </si>
  <si>
    <t>SELECTOS CENTRO USULUTAN</t>
  </si>
  <si>
    <t>1a. CALLE ORIENTE # 42, BARRIO EL CALVARIO, USULUTAN</t>
  </si>
  <si>
    <t>SELECTOS CIUDAD DELGADO</t>
  </si>
  <si>
    <t>AVENIDA PALECEA  Y CALLE LA JOYA, CIUDAD DELGADO.</t>
  </si>
  <si>
    <t>SELECTOS COLON STA. ANA</t>
  </si>
  <si>
    <t>AVENIDA MORAGA SUR Y 11 CALLE PONIENTE, COL_N,  SANTA ANA.</t>
  </si>
  <si>
    <t>SELECTOS EL ANGEL SONSONATE (LOS LEONES)</t>
  </si>
  <si>
    <t>PASEO 15 DE SEPTIEMBRE Y AVENIDA OIDOR RAMIREZ DE QUIÑONEZ.</t>
  </si>
  <si>
    <t>SELECTOS ESPANA</t>
  </si>
  <si>
    <t>ENTRE AVENIDA ESPAÑA Y 3ra. CALLE PONIENTE, FRENTE A EX CINE ESPAÑA, SAN SALVADOR</t>
  </si>
  <si>
    <t>SELECTOS GIGANTE</t>
  </si>
  <si>
    <t>AVENIDA OLIMPICA Y 59 AVENIDA SUR, SAN SALVADOR.</t>
  </si>
  <si>
    <t>SELECTOS LA SULTANA</t>
  </si>
  <si>
    <t>BOULEVARD Y AVENIDA LA CEIBA NO. 7, ANTIGUO CUSCATL¦N</t>
  </si>
  <si>
    <t>SELECTOS LOS ANGELES</t>
  </si>
  <si>
    <t>CENTRO COMERCIAL LOS ANGELES, SOYAPANGO, SAN SALVADOR.</t>
  </si>
  <si>
    <t>SELECTOS MARKET CARA SUCIA</t>
  </si>
  <si>
    <t>CARRETERA A LA FRONTERA LA HACHADURA, SAN FRANCISCO MENENDEZ, AHUACHAPAN</t>
  </si>
  <si>
    <t>SELECTOS MARKET CHALATENANGO</t>
  </si>
  <si>
    <t>CALLE MORAZAN Y 2 AV. SUR, CHALATENANGO</t>
  </si>
  <si>
    <t>SELECTOS MARKET CHALCHUAPA</t>
  </si>
  <si>
    <t>CALLEJON SANTA ANA # 1 BIS , CHALCHUAPA, SANTA ANA.</t>
  </si>
  <si>
    <t>SELECTOS MARKET COJUTEPEQUE</t>
  </si>
  <si>
    <t>1a. AV. SUR Y 4a. CALLE PONIENTE, COJUTEPEQUE</t>
  </si>
  <si>
    <t>SELECTOS MARKET ILOBASCO</t>
  </si>
  <si>
    <t>AV . CARLOS BONILLA 1A . CALLE PONIENTE # 11  ILOBASCO.</t>
  </si>
  <si>
    <t>SELECTOS MARKET IZALCO</t>
  </si>
  <si>
    <t>INTERCEPCION DE 9o. CALLE PONIENTE Y FINAL CALLE MORAZAN, FRENTE A LA IGLESIA BARRIO DOLORES, IZALCO</t>
  </si>
  <si>
    <t>SELECTOS MARKET QUEZALTEPEQUE</t>
  </si>
  <si>
    <t>CALLE URRUTIA Y AVENIDA DELGADO # 2, QUEZALTEPEQUE</t>
  </si>
  <si>
    <t>SELECTOS MARKET SAN FRANCISCO GOTERA</t>
  </si>
  <si>
    <t>1a. CALLE PONIENTE Y AVE. THOMPOSN ORIENTE, BARRIO EL CALVARIO</t>
  </si>
  <si>
    <t>SELECTOS MARKET SAN JOSE</t>
  </si>
  <si>
    <t>SEXTA AVENIDA NORTE Y PRIMERA CALLE PONIENTE No. 334, SAN SALVADOR</t>
  </si>
  <si>
    <t>SELECTOS MEJICANOS</t>
  </si>
  <si>
    <t>FINAL 5A. AVENIDA NORTE, ENTRADA A MEJICANOS.</t>
  </si>
  <si>
    <t>SELECTOS METAPAN</t>
  </si>
  <si>
    <t>CARRETERA INTERNACIONAL KM 113 1/2, METAPAN, SANTA ANA</t>
  </si>
  <si>
    <t>SELECTOS METROCENTRO</t>
  </si>
  <si>
    <t>CENTRO COMERCIAL METROCENTRO 6TA . ETAPA.</t>
  </si>
  <si>
    <t>SELECTOS METROCENTRO SONSONATE</t>
  </si>
  <si>
    <t>KM 65 1/2 , LOCAL # 4 CENTRO COMERCIAL METROCENTRO, CARRETERA HACIA ACAJUTLA, SONSONATE</t>
  </si>
  <si>
    <t>SELECTOS METROSUR</t>
  </si>
  <si>
    <t>CENTRO COMERCIAL METROSUR, No. 413, SAN SALVADOR</t>
  </si>
  <si>
    <t>SELECTOS MIRALVALLE</t>
  </si>
  <si>
    <t>BOULEVARD CONSTITUCION, CALLE A MOTOCROSS, SAN SALVADOR.</t>
  </si>
  <si>
    <t>SELECTOS NOVOCENTRO</t>
  </si>
  <si>
    <t>2A. CALLE PONIENTE Y 6A. AV. SUR SANTA TECLA.</t>
  </si>
  <si>
    <t>SELECTOS PERICENTRO APOPA</t>
  </si>
  <si>
    <t>SELECTOS PLAZA JARDIN (GALERIAS)</t>
  </si>
  <si>
    <t>AVENIDA ROOSEVELT Y CALLE LOS ALMENDROS, CENTRO COMERCIAL GALERIAS, SAN MIGUEL</t>
  </si>
  <si>
    <t>SELECTOS PLAZA VIVA</t>
  </si>
  <si>
    <t>CENTRO COMERCIAL PLAZA VIVA, AVENIDA ROOSEVELT, KM 141, JURISDICCION DE SAN MIGUEL</t>
  </si>
  <si>
    <t>SELECTOS SAN BARTOLO</t>
  </si>
  <si>
    <t>URBANIZACION LLANO VERDE, KM 10.5, CARRETERA PANAMERICANA, LOCAL EX-VIFRIO, ILOPANGO</t>
  </si>
  <si>
    <t>SELECTOS SAN JACINTO</t>
  </si>
  <si>
    <t>SELECTOS SAN MARTIN</t>
  </si>
  <si>
    <t>AVENIDA MORAZAN NO. 17 SAN MARTIN.</t>
  </si>
  <si>
    <t>SELECTOS SAN MIGUELITO</t>
  </si>
  <si>
    <t>29 CALLE PONIENTE Y 3a. AVENIDA NORTE, SAN SALVADOR</t>
  </si>
  <si>
    <t>SELECTOS SAN VICENTE</t>
  </si>
  <si>
    <t>2A. AV. SUR EX LOCAL  ARENA , SAN VICENTE.</t>
  </si>
  <si>
    <t>SELECTOS SANTA LUCIA</t>
  </si>
  <si>
    <t>AVENIDA PRINCIPAL EX-CINE RENOVACION, SANTA LUCIA, SOYAPANGO.</t>
  </si>
  <si>
    <t>SELECTOS SANTA TECLA I</t>
  </si>
  <si>
    <t>2A. CALLE ORIENTE Y 3A. AVENIDA NORTE NO. 2-9.</t>
  </si>
  <si>
    <t>SELECTOS SANTA TECLA II</t>
  </si>
  <si>
    <t>2a. CALLE ORIENTE Y 3a. AVENIDA NORTE No. 2-9, SANTA TECLA</t>
  </si>
  <si>
    <t>SELECTOS USULUTAN</t>
  </si>
  <si>
    <t>CARRETERA EL LITORAL, PALZA COMERCIAL PUERTA DE ORIENTE, USULUTAN.</t>
  </si>
  <si>
    <t>SELECTOS ZACATECOLUCA</t>
  </si>
  <si>
    <t>AV . MONTERREY Y 1A  CALLE , ZACATECOLUCA.</t>
  </si>
  <si>
    <t>SEXTA BRIGADA DE INFANTERIA USULUTAN</t>
  </si>
  <si>
    <t>8a. CALLE ORIENTE Y 8a. AVENIDA NORTE, BARRIO LA PARROQUIA, USULUTAN</t>
  </si>
  <si>
    <t>SHERWIN WILLIAMS</t>
  </si>
  <si>
    <t>CARRETERA PANAMERICANA KM 11 1/2, ILOPANGO, SAN SALVADOR</t>
  </si>
  <si>
    <t>SUPER ALAMEDA</t>
  </si>
  <si>
    <t>4a. CALLE ORIENTE Y 4a. AV. SUR # 9, BARRIO SAN JUAN, COJUTEPEQUE</t>
  </si>
  <si>
    <t>SUPER SELECTOS CIUDAD REAL</t>
  </si>
  <si>
    <t>CENTRO COMERCIAL CIUDAD REAL, CANTON EL AMATE DE SAN SEBASTIAN SALITRIO, CHALCHUAPA</t>
  </si>
  <si>
    <t>SUPER SELECTOS LA CAÑADA</t>
  </si>
  <si>
    <t>CALLE LA CAÑADA Y BOULEVARD MERLIOT</t>
  </si>
  <si>
    <t>SUPER SELECTOS LA UNION</t>
  </si>
  <si>
    <t>3ra. AV. SUR # 2-3 BARRIO CONCEPCION, LA UNION</t>
  </si>
  <si>
    <t>SUPER SELECTOS PLAZA LIBERTAD</t>
  </si>
  <si>
    <t>4ta. AVENIDA SUR Y 4ta. CALLE ORIENTE, LOCAL # 7</t>
  </si>
  <si>
    <t>SUPER SELECTOS SAN MIGUEL TERMINAL</t>
  </si>
  <si>
    <t>FINAL 4ta. AVE. NORTE RUTA MILITAR, PLAZA DE ORIENTE, SAN MIGUEL</t>
  </si>
  <si>
    <t>SUPER SELECTOS SENSUNTEPEQUE</t>
  </si>
  <si>
    <t>4ta. CALLE ORIENTE, BARRIO SANTA BARBARA # 6, CIUDAD DE SENSUNTEPEQUE, CABAÑAS</t>
  </si>
  <si>
    <t>SUPERMARKET EL GORGOJO</t>
  </si>
  <si>
    <t>BARRIO EL ROSARIO, AVENIDA JOSE MATIAS DELGADO # 08, CIUDAD ARCE</t>
  </si>
  <si>
    <t>TALLERES EXCEL</t>
  </si>
  <si>
    <t>ENTRE 51 AV. NORTE Y AV. LOS ANDES, COL. MIRAMONTE, SAN SALVADOR</t>
  </si>
  <si>
    <t>TELECOM INCATEL</t>
  </si>
  <si>
    <t>CALLE A SANTA TECLA, COSTADO NORTE ITCA, SANTA TECLA</t>
  </si>
  <si>
    <t>TELECOM ROMA</t>
  </si>
  <si>
    <t>SOBRE CALLE EL PROGRESO Y AV. LIVERPOOL, COMPLEJO ROMA, EDIFICIO E, CONTIGUO A ISSS ROMA, SAN SALVADOR</t>
  </si>
  <si>
    <t>TELECOM SAN MARTIN</t>
  </si>
  <si>
    <t>CARRETERA PANAMERICANA KM 19 COMPLEJO SAN MARTIN, SAN SALVADOR</t>
  </si>
  <si>
    <t>TERMOENCOGIBLES I MERLIOT</t>
  </si>
  <si>
    <t>CALLE L-3, POL. "D", LOTES 1 Y 2, CIUDAD INDUSTRIAL MERLIOT, LA LIBERTAD</t>
  </si>
  <si>
    <t>TERMOENCOGIBLES II PLAN DE LA LAGUNA</t>
  </si>
  <si>
    <t>PLAN DE LA LAGUNA, CALLE CIRCUNVALACION No. 2, POLIGONO D, LOTES 1 Y 2, ANTIGUO CUSCATLAN, LA LIBERTAD</t>
  </si>
  <si>
    <t>TEXACO AGUILARES</t>
  </si>
  <si>
    <t>CARRETERA TRONCAL DEL NORTE KILOMETRO 33 1/2, AGUILARES.</t>
  </si>
  <si>
    <t>TEXACO ATEOS</t>
  </si>
  <si>
    <t>KILOMETRO 30 CARRETERA A SONSONATE, ATEOS.</t>
  </si>
  <si>
    <t>TEXACO AUTOPISTA</t>
  </si>
  <si>
    <t>CARRETERA PANAMERICANA KM 20 1/2, BARRIO LA CRUZ, SAN PEDRO PERULAPAN</t>
  </si>
  <si>
    <t>TEXACO CONSTITUCION</t>
  </si>
  <si>
    <t>BOULEVARD CONSTITUCION, CALLE ANTIGUA A ZACAMIL, MEJICANOS</t>
  </si>
  <si>
    <t>TEXACO DON BOSCO</t>
  </si>
  <si>
    <t>KILOMETRO 22 1/2, CARRETERA DE ORO, SOYAPANGO, SAN SALVADOR</t>
  </si>
  <si>
    <t>TEXACO EL CONGO</t>
  </si>
  <si>
    <t>EL CONGO</t>
  </si>
  <si>
    <t>KM 51 CARRETERA ANTIGUA A SAN SALVADOR, EL CONGO, SANTA ANA</t>
  </si>
  <si>
    <t>TEXACO EL MIRADOR</t>
  </si>
  <si>
    <t>COLONIA ESCALON, AV. MASFERRER, No. 718, FRENTE A REDONDEL LUCEIROS, SAN SALVADOR</t>
  </si>
  <si>
    <t>TEXACO EL PARAISAL</t>
  </si>
  <si>
    <t>KM 62 1/2 CANTON HUISCOLOYOLATE, CALLE A SONSONATE, SONSONATE</t>
  </si>
  <si>
    <t>TEXACO EL PEDREGAL</t>
  </si>
  <si>
    <t>CARRETERA EL LITORAL, KM 46, LA PAZ</t>
  </si>
  <si>
    <t>TEXACO GERARDO BARRIOS</t>
  </si>
  <si>
    <t>CALLE GERARDO BARRIOS y 25 AV. SUR, COLONIA CUCUMACAYAN 5, SAN SALVADOR</t>
  </si>
  <si>
    <t>TEXACO KILO 5 SONSONATE</t>
  </si>
  <si>
    <t>KILOMETRO 5, CARRETERA HACIA ACAJUTLA, SONSONATE.</t>
  </si>
  <si>
    <t>TEXACO LA LIBERTAD</t>
  </si>
  <si>
    <t>KM 10 1/2 CARRETERA AL PUERTO DE LA LIBERTAD, SANTA TECLA</t>
  </si>
  <si>
    <t>TEXACO LAS ALDEITAS</t>
  </si>
  <si>
    <t>KILOMETRO 51 1/2 DESVIO AMAYO, CHALATENANGO</t>
  </si>
  <si>
    <t>TEXACO LOMA LINDA</t>
  </si>
  <si>
    <t>ANTIGUA CALLE A HIZUCAR, LOMAS DE VERSALLES SAN SALVADOR.</t>
  </si>
  <si>
    <t>TEXACO LOS HONGOS</t>
  </si>
  <si>
    <t>1a. CALLE PONIENTE Y 57 AVE. NORTE, FRENTE A CAPILLAS MEMORIALES, SAN SALVADOR</t>
  </si>
  <si>
    <t>TEXACO LOS ROMBOS</t>
  </si>
  <si>
    <t>29 CALLE PONIENTE, SEPTIMA AV. NORTE, COL, LAYCO, SAN SALVADOR, FRENTE A IMPRESA REPUESTOS</t>
  </si>
  <si>
    <t>TEXACO MASFERRER</t>
  </si>
  <si>
    <t>AVENIDA MASFERRER Y 3A CALLE PONIENTE, COLONIA ESCAL_N, SAN SALVADOR.</t>
  </si>
  <si>
    <t>TEXACO MODELO</t>
  </si>
  <si>
    <t>CALLE MODELO Y CALLE MONSERRAT.</t>
  </si>
  <si>
    <t>TEXACO NAVARRA</t>
  </si>
  <si>
    <t>KILOMETRO 1 1/2 AUTOPISTA A COMALAPA.</t>
  </si>
  <si>
    <t>TEXACO PANAMERICANA</t>
  </si>
  <si>
    <t>KILOMETRO 10 1/2 CARRETERA PANAMERICANA.</t>
  </si>
  <si>
    <t>TEXACO SAN RAFAEL CEDROS</t>
  </si>
  <si>
    <t>SAN RAFAEL CEDROS</t>
  </si>
  <si>
    <t>DESV+O A ILOBASCO, SAN RAFAEL CEDROS.</t>
  </si>
  <si>
    <t>TEXACO SAN VICENTE</t>
  </si>
  <si>
    <t>2a. AV. NORTE No. 328, SAN VICENTE, SAN VICENTE</t>
  </si>
  <si>
    <t>TEXACO SANTA ELENA</t>
  </si>
  <si>
    <t>BOULEVARD ORDEN DE MALTA SUR Y CALLE EL BOQUERON, URBANIZACION SANTA ELENA, ANTIGUO CUSCATLAN, LA LIBERTAD</t>
  </si>
  <si>
    <t>TEXACO TRONCAL DEL NORTE</t>
  </si>
  <si>
    <t>FNAL. 37 CALLE ORIENTEY CARRETERA TRONCAL DEL NORTE, COLONIA ATLACATL, SAN SALVADOR.</t>
  </si>
  <si>
    <t>TIENDA KELVIN</t>
  </si>
  <si>
    <t>2 CALLE ORIENTE No. 28, BARRIO LAS ANIMAS, SANTA ANA, CHALCHUAPA</t>
  </si>
  <si>
    <t>TIENDAS GALO</t>
  </si>
  <si>
    <t>KM 112 CARRETERA LITORAL SALIDA A SAN MIGUEL, USULUTAN</t>
  </si>
  <si>
    <t>TRIBUNAL SUPREMO ELECTORAL</t>
  </si>
  <si>
    <t>13 CALLE PONIENTE No. 4224, COLONIA ESCALON, SAN SALVADOR</t>
  </si>
  <si>
    <t>UES SAN SALVADOR II</t>
  </si>
  <si>
    <t>AUTOPISTA NORTE Y FINAL 25 AV. NORTE, CIUDAD UNIVERSITARIA, SAN SALVADOR</t>
  </si>
  <si>
    <t>UNICENTRO LOURDES</t>
  </si>
  <si>
    <t>UNICENTRO SOYAPANGO</t>
  </si>
  <si>
    <t>UNIVERSIDAD DON BOSCO</t>
  </si>
  <si>
    <t>CIUDADELA DON BOSCO, SOYAPANGO, SAN SALVADOR</t>
  </si>
  <si>
    <t>KILOMETRO 1 1/2 CANTON VENECIA, SOYAPANGO, SAN SALVADOR (DENTRO DE CIUDADELA DON BOSCO)</t>
  </si>
  <si>
    <t>UNIVERSIDAD DON BOSCO POSGRADOS</t>
  </si>
  <si>
    <t>FINAL AV. ALBERT EINSTEIN, No. 233 COLONIA JARDINES DE GUADALUPE, ANTIGUO CUSCATLAN, LA LIBERTAD, CENTRO DE ESTUDIOS DE POST GRADOS- UDB</t>
  </si>
  <si>
    <t>UNIVERSIDAD EL SALVADOR SAN VICENTE</t>
  </si>
  <si>
    <t>FINAL AVENIDA CRESENCIO MIRANDA CONTIGUO A CRUZ ROJA, FRENTE A ESTADIO VICENTINO, SAN VICENTE</t>
  </si>
  <si>
    <t>UNIVERSIDAD NACIONAL DE EL SALVADOR</t>
  </si>
  <si>
    <t>AUTOPISTA NORTE Y FINAL 25 AV NORTE, CIUDAD UNIVERSITARIA, SAN SALVADOR</t>
  </si>
  <si>
    <t>UNIVERSIDAD TECNOLOGICA FRANCISCO MORAZAN</t>
  </si>
  <si>
    <t>CALLE ARCE, No. 1026, EDIFICIO FRANCISCO MORAZAN, SAN SALVADOR.</t>
  </si>
  <si>
    <t>UNIVERSIDAD TECNOLOGICA SIMON BOLIVAR</t>
  </si>
  <si>
    <t>CALLE ARCE Y 17 AV. NORTE, EDIFICIO SIMON BOLIVAR, SAN SALVADOR.</t>
  </si>
  <si>
    <t>UNO PETROL CARRUSEL</t>
  </si>
  <si>
    <t>AV. ROOSEVELT, No. 402, SAN MIGUEL</t>
  </si>
  <si>
    <t>UNO PETROL EL FRUTAL</t>
  </si>
  <si>
    <t>KM 59 CARRETERA PANAMERICANA, EL CONGO, SANTA ANA</t>
  </si>
  <si>
    <t>UNO PETROL SANTORINI</t>
  </si>
  <si>
    <t>KILOMETRO 8 CARRETERA AL AEROPUERTO INTERNACIONAL</t>
  </si>
  <si>
    <t>VARIEDADES REYNITA</t>
  </si>
  <si>
    <t>INTIPUCA</t>
  </si>
  <si>
    <t>2DA CALLE PONIENTE BARRIO EL CENTRO, CASA #8, INTIPUCA, LA UNION</t>
  </si>
  <si>
    <t>VICE-MINISTERIO DE TRANSPORTE</t>
  </si>
  <si>
    <t>KM 9 1/2 CARRETERA AL PUERTO DE LA LIBERTAD No. 100, SANTA TECLA, FRENTE A EMPRESA TECUM</t>
  </si>
  <si>
    <t>WALLMART SAN MIGUEL</t>
  </si>
  <si>
    <t>CARRETERA AL DELIRIO, BOULEVARD KURY Y AV. LA PISTA, URBANIZACION METROPOLIS KURY, CANTON EL JUTE, SAN MIGUEL</t>
  </si>
  <si>
    <t>WALMART CONSTITUCION</t>
  </si>
  <si>
    <t>BOULEVARD CONSTITUCION Y CALLE EL ARENAL, COSTADO NORTE DE CONDOMINIOS ATLANTA, CANTON SAN MIGUEL, MEJICANOS, SAN SALVADOR</t>
  </si>
  <si>
    <t>WALMART ESCALON</t>
  </si>
  <si>
    <t>ALAMEDA MANUEL ENRIQUE ARAUJO Y CALLE NUEVA No. 1, SAN SALVADOR, EL SALVADOR</t>
  </si>
  <si>
    <t>WALMART SOYAPANGO  II</t>
  </si>
  <si>
    <t>BOULEVAR DEL EJERCITO NACIONAL KM 4 1/2, SOYAPANGO.</t>
  </si>
  <si>
    <t>WALMART SOYAPANGO I</t>
  </si>
  <si>
    <t>WALMART SOYAPANGO III</t>
  </si>
  <si>
    <t>BOULEVARD DEL EJERCITO NACIONAL KM 4 1/2, SOYAPANGO</t>
  </si>
  <si>
    <t>ZONA FRANCA EL PEDREGAL I</t>
  </si>
  <si>
    <t>KILOMETRO 46 1/2 CARRETERA A LA HERRADURA, ZONA GRANCA EL PEDREGAL, LA PAZ.</t>
  </si>
  <si>
    <t>ZONA FRANCA EL PEDREGAL II</t>
  </si>
  <si>
    <t>KILOMETRO 46 1/2 CARRETERA A LA HERRADURA, ZONA FRANCA EL PEDREGAL, LA PAZ</t>
  </si>
  <si>
    <t>CEL El Chaparral</t>
  </si>
  <si>
    <t>Oficina 7. Cantón San Antonio Las Iglesias, Calle al chaparral, San Luis  de La Reina, San Miguel</t>
  </si>
  <si>
    <t>Fuerza Naval Usulután</t>
  </si>
  <si>
    <t xml:space="preserve"> Barrio la Playa, Calle Principal Hacia el malecón, Jiquilisco , Usulután </t>
  </si>
  <si>
    <t>Planta de Procesos Pollo Campestre</t>
  </si>
  <si>
    <t xml:space="preserve"> Carretera El Litoral Km 156 Desvió Cantón El Brazo, San Miguel, San Miguel </t>
  </si>
  <si>
    <t>CENTRO COMERCIAL EL ENCUENTRO SAN MARCOS</t>
  </si>
  <si>
    <t xml:space="preserve">Calle Rigoberto Alvayero, Carretera Antigua a Zacatecoluca Km 4.5 San Marcos, San Salvador. </t>
  </si>
  <si>
    <t>CENTRO COMERCIAL EL ENCUENTRO SAN MIGUEL</t>
  </si>
  <si>
    <t>Carretera Panamericana, Cantón El Sitio y Calle Antigua a Quelapa, San Miguel.</t>
  </si>
  <si>
    <t>DESPENSA FAMILIAR ACAJUTLA</t>
  </si>
  <si>
    <t>Av. Sensunapan y Boulevar 25 de Febrero, Acajutla, Sonsonate</t>
  </si>
  <si>
    <t>UNO VERSALLES</t>
  </si>
  <si>
    <t>Km 35 1/2 Calle Quezaltepeque a San Juan Opico, San Juan Opico, La Libertad</t>
  </si>
  <si>
    <t>Carretera Troncal Del Norte, km 12, Apopa, San Salvador</t>
  </si>
  <si>
    <t>SELECTOS SANTIAGO DE MARIA</t>
  </si>
  <si>
    <t>CALLE BOLIVAR ENTRE 2ª y 4ª AV. NORTE, SANTIAGO DE MARÍA, USULUTÁN</t>
  </si>
  <si>
    <t>UNO CIUDAD REAL</t>
  </si>
  <si>
    <t>Km 75 1/2 SAN SEBASTIAN SALITRILLO, CARRETERA DE SANTA ANA HACIA CHALCHUAPA, CHALCHUAPA, SANTA ANA</t>
  </si>
  <si>
    <t>WALMART SANTA ANA</t>
  </si>
  <si>
    <t>BOULEVARD LOS 44, SANTA ANA, SANTA ANA</t>
  </si>
  <si>
    <t>AGENCIA GALERIAS II (DEPOSITARIO)</t>
  </si>
  <si>
    <t>Centro Comercial Galerías, Paseo General Escalón #3700, 1er. Nivel Local 117 y 118-A, San Salvador, San Salvador.</t>
  </si>
  <si>
    <t>AGENCIA COLON SANTA ANA II</t>
  </si>
  <si>
    <t>Avenida Santa Ana California, entre 19 y 21a Calle Poniente #71, Santa Ana, Santa Ana.</t>
  </si>
  <si>
    <t>AGENCIA MERLIOT (DEPOSITARIO)</t>
  </si>
  <si>
    <t>Jardines de la Hacienda, Blvd. Merliot polígono L-4, Antiguo Cuscatlán, La Libertad</t>
  </si>
  <si>
    <t>AGENCIA METROCENTRO SANTA ANA II (DEPOSITARIO)</t>
  </si>
  <si>
    <t>Av. Independencia Sur, Metrocentro Santa Ana  Local 153-157, Santa Ana.</t>
  </si>
  <si>
    <t>AGENCIA SANTA ANA II</t>
  </si>
  <si>
    <t>2ª Av. Sur y 3ª Calle Pte, Edificio Tomás Regalado, Santa Ana, Santa Ana.</t>
  </si>
  <si>
    <t>CENTRO COMERCIAL LAS CASCADAS (DEPOSITARIO)</t>
  </si>
  <si>
    <t>Centro Comercial Hipermall Las Cascadas, unión Carretera Panamericana y Avenida Jerusalén, Antiguo Cuscatlán.</t>
  </si>
  <si>
    <t>CENTRO COMERCIAL METROCENTRO SONSONATE (DEPOSITARIO)</t>
  </si>
  <si>
    <t>Local 8, Km 65 1/2 Carretera a Acajutla, Frente a Cuerpo de Bomberos Sonsonate.</t>
  </si>
  <si>
    <t>AGENCIA LOS SANTOS</t>
  </si>
  <si>
    <t>CALLE AMBERES Y ALAMEDA MANUEL ENRIQUE ARAUJO, SAN SALVADOR</t>
  </si>
  <si>
    <t>AGENCIA PLAZA MUNDO APOPA (DEPOSITARIO)</t>
  </si>
  <si>
    <t>CARRETERA TRONCAL DEL NORTE KM. 12, APOPA, SAN SALVADOR</t>
  </si>
  <si>
    <t>AGENCIA PLAZA MUNDO APOPA I</t>
  </si>
  <si>
    <t>AGENCIA PLAZA MUNDO APOPA II</t>
  </si>
  <si>
    <t>BAHIA MARKET JIQUILISCO</t>
  </si>
  <si>
    <t>1ª. AV. NORTE Y 5ª CALLE PONIENTE LOCAL 23, BARRIO SAN JOSE, JIQUILISCO</t>
  </si>
  <si>
    <t>DESPENSA SONSONATE CENTRO</t>
  </si>
  <si>
    <t>1a. CALLE ORIENTE Y AVENIDA MORAZAN,  SONSONATE</t>
  </si>
  <si>
    <t>MAXI DESPENSA AHUACHAPAN</t>
  </si>
  <si>
    <t xml:space="preserve"> 8a AVENIDA, CALLE 1-3 ORIENTE  y CALLE ASHAPUCO, AHUACHAPAN</t>
  </si>
  <si>
    <t>TOTO</t>
  </si>
  <si>
    <t xml:space="preserve"> URBANIZACION INDUSTRIAL LOS NARANJOS, KM 28 CARRETERA PANAMERICANA, SITIO DEL NIÑO, SAN JUAN OPICO, LA LIBERTAD</t>
  </si>
  <si>
    <t>LA CONSTANCIAS PASATIEMPO</t>
  </si>
  <si>
    <t>km 25 1/2 Carretera a Santa Ana, Lourdes, Colon.</t>
  </si>
  <si>
    <t>LA CONSTANCIAS EL COYOLITO</t>
  </si>
  <si>
    <t>km 48 1/2 CARRETERA TRONCAL DEL NORTE, AGUILARES</t>
  </si>
  <si>
    <t>LA CONSTANCIA LA UNION</t>
  </si>
  <si>
    <t>CALLE CIRCULACION, ENTRE 4ta y 6ta AV. SUR, LA UNION</t>
  </si>
  <si>
    <t>LA CONSTANCIA SAN RAFAEL CEDROS</t>
  </si>
  <si>
    <t>Km 48 1/2, CARRETERA A ILOBASCO</t>
  </si>
  <si>
    <t>LA CONSTANCIA SAN LUIS TALPA</t>
  </si>
  <si>
    <t>LOTIFICACION SAN CRISTOBAL, KM. 41 1/2, SAN LUIS TALPA</t>
  </si>
  <si>
    <t>DESPENSA EL PALMAR II</t>
  </si>
  <si>
    <t>Av. Fray Felipe de Jesús Moraga Sur, entre 31 y 33 Calle Poniente, Santa Ana</t>
  </si>
  <si>
    <t>AGENCIA CARA SUCIA III</t>
  </si>
  <si>
    <t>Calle Principal No.8, Cantón Cara Sucia, San Francisco Menéndez, Ahuachapán.</t>
  </si>
  <si>
    <t>ALCALDIA DE APASTEPEQUE</t>
  </si>
  <si>
    <t>APASTEPEQUE</t>
  </si>
  <si>
    <t>1ª avenida norte y  Calle Dario lopez, Barrio Santa Rosa, Apastepeque, San Vicente</t>
  </si>
  <si>
    <t>PUMA SAN ANDRES</t>
  </si>
  <si>
    <t>Carretera Panamericana KM28, San Juan Opico, La Libertad</t>
  </si>
  <si>
    <t>SUPER COSTA DEL SOL</t>
  </si>
  <si>
    <t xml:space="preserve">Carretera a Costa del Sol Km 57 1/2, San Pedro Masahuat, La Paz. </t>
  </si>
  <si>
    <t>AGENCIA AHUACHAPAN DEPOSITARIO</t>
  </si>
  <si>
    <t>Avenida Francisco Menéndez Sur y 2a Calle Oriente #1-8, Ahuachapán</t>
  </si>
  <si>
    <t>AGENCIA LA JOYA DEPOSITARIO</t>
  </si>
  <si>
    <t>Carretera al Puerto de la Libertad Km. 12 Local 22 y 23, La Libertad.</t>
  </si>
  <si>
    <t>CENTRO COMERCIAL EL ENCUENTRO LOURDES (DEPOSITARIO)</t>
  </si>
  <si>
    <t>Km 24 1/2, Carretera Panamericana hacia Santa Ana, Lourdes Colón, La Libertad</t>
  </si>
  <si>
    <t>CENTRO COMERCIAL MALL SAN GABRIEL (DEPOSITARIO)</t>
  </si>
  <si>
    <t>KM 19 Autopista al Boulevard Constitución, Colonia Metrópoli San Gabriel Norte, Apopa, San Salvador</t>
  </si>
  <si>
    <t>DESTACAMENTO 9 ZACATECOLUCA</t>
  </si>
  <si>
    <t>Calle Oscar Osorio y sexta avenida norte, Zacatecoluca, La Paz</t>
  </si>
  <si>
    <t>DIRECCION REGION DE SALUD CENTRAL</t>
  </si>
  <si>
    <t xml:space="preserve"> Final Calle San Salvador, contiguo a Unidad de Salud Dr. Adalberto Aguilar, Colonia Quezaltepec, Santa Tecla, La Libertad </t>
  </si>
  <si>
    <t>LA GEO BERLIN</t>
  </si>
  <si>
    <t>ALEGRIA</t>
  </si>
  <si>
    <t xml:space="preserve"> Canton el zapotillo, Alegria, Usulutan </t>
  </si>
  <si>
    <t>QUALITY GRAINS</t>
  </si>
  <si>
    <t xml:space="preserve">Km. 13 carretera a Comalapa, San Marcos, San Salvador, Quality Grains S.A de C.V </t>
  </si>
  <si>
    <t>TEXACO SAN NICOLAS LEMPA</t>
  </si>
  <si>
    <t>TECOLUCA</t>
  </si>
  <si>
    <t xml:space="preserve"> Carretera del Litoral km 84 Cantón San Nicolás Lempa, Rancho Altamira, Tecoluca, San Vicente. </t>
  </si>
  <si>
    <t>CENTRO COMERCIAL METROCENTRO 8A ETAPA (DEPOSITARIO)</t>
  </si>
  <si>
    <t xml:space="preserve"> Boulevard de los Héroes Colonia Miramonte, Centro Comercial Metrocentro, 8a Etapa, Contiguo a Smart fit </t>
  </si>
  <si>
    <t>DESPENSA ANTIGUO CUSCATLAN</t>
  </si>
  <si>
    <t>Boulevard Walter Denninger y Avenida Las Palmeras, Frente al Monumento a Atlacatl, Antiguo Cuscatlán.</t>
  </si>
  <si>
    <t>DESPENSA ESCALON NORTE</t>
  </si>
  <si>
    <t>Prolongación Alam. Juan Pablo II y 75 Av. Nte, San Salvador, San Salvador</t>
  </si>
  <si>
    <t>AGENCIA LA MASCOTA DEPOSITARIO II</t>
  </si>
  <si>
    <t>Calle y Colonia La Mascota Final Pje. "A" y Pje. 3, San Salvador, San Salvador</t>
  </si>
  <si>
    <t>AGENCIA LA MASCOTA DEPOSITARIO III</t>
  </si>
  <si>
    <t>AGENCIA LOS PRÓCERES DEPOSITARIO II</t>
  </si>
  <si>
    <t>Reparto Los Héroes, Blvd. Los Próceres y Autopista Sur, San Salvador, San Salvador.</t>
  </si>
  <si>
    <t>AGENCIA SANTA ELENA DEPOSITARIO III</t>
  </si>
  <si>
    <t>Urb. Santa Elena, Final Blvd. Santa Elena y Blvd. Orden de Malta, Antiguo Cuscatlán, La Libertad.</t>
  </si>
  <si>
    <t>CENTRO COMERCIAL SANTA ROSA DEPOSITARIO</t>
  </si>
  <si>
    <t xml:space="preserve">Boulevard Monseñor Romero y prolongación 9ª Calle Pte. y Calle Real, Santa Tecla. </t>
  </si>
  <si>
    <t>INSPECTORIA DE FUERZA ARMADA</t>
  </si>
  <si>
    <t>Carretera Panamericana, Km 5.5 , frente a Hospital El Salvador, San Salvador</t>
  </si>
  <si>
    <t>BANCO DAVIVIENDA SALVADOREÑO, S.A.</t>
  </si>
  <si>
    <t>HOSPITAL ROSALES</t>
  </si>
  <si>
    <t>FINAL CALLE ARCE Y 25 AV NORTE, ENTRE 1A AV NORTE Y AV. ROOSEVELT, SAN SALVADOR</t>
  </si>
  <si>
    <t>PANADERIA ORELLANA</t>
  </si>
  <si>
    <t>1A CALLE ORIENTE #5, BARRIO LOS REMEDIOS, SENSUNTEPEQUE</t>
  </si>
  <si>
    <t>EMPRESA DURAMAS</t>
  </si>
  <si>
    <t>CALLE MONTECARMELO #800, SOYAPANGO</t>
  </si>
  <si>
    <t>PLAZA CAFETALON</t>
  </si>
  <si>
    <t>3A CALLE PONIENTE Y 7A AV NORTE, SANTA TECLA, LA LIBERTAD</t>
  </si>
  <si>
    <t>KM 27 1/2 CARRETERA PANAMERICANA, SAN JUAN OPICO, LA LIBERTAD</t>
  </si>
  <si>
    <t>CENTRO COMERCIAL ESTACION DEL CASCO</t>
  </si>
  <si>
    <t>CC ESTACION DEL CASCO CALLE EL ESPINO No 10 SAN SALVADOR</t>
  </si>
  <si>
    <t>CENTRO COMERCIAL EL ENCUENTRO OPICO</t>
  </si>
  <si>
    <t>HACIENDA SITIO DEL NIÑO, LOTE 5, FRENTE A CARRETERA PANAMERICANA, SAN JUAN OPICO</t>
  </si>
  <si>
    <t>CENTRO COMERCIAL EL ENCUENTRO SONSONATE</t>
  </si>
  <si>
    <t>INTERSECCION DEL BY-PASS SONSONATE-ACAJUTLA Y CALLE A SONSONATE</t>
  </si>
  <si>
    <t>TEXACO INTERCOMPLEX</t>
  </si>
  <si>
    <t>KM 26.9 CARRETERA PANAMERICANA, COMPLEJO INDUSTRIAL INTERCOMPLEX, HACIENDA BELEN, SAN JUAN OPICO</t>
  </si>
  <si>
    <t>INDUSTRIA MAGAÑA</t>
  </si>
  <si>
    <t>KM 69 1/2 CARRETERA A METAPAN, FABRICA IML</t>
  </si>
  <si>
    <t>DLC COATEPEQUE</t>
  </si>
  <si>
    <t>COATEPEQUE</t>
  </si>
  <si>
    <t>KM 6 1/2 CARRETERA AL LAGO DE COATEPEQUE, SANTA ANA</t>
  </si>
  <si>
    <t>EMPRESA IPSA</t>
  </si>
  <si>
    <t>37 CALLE ORIENTE #741, COLONIA PANAMA, SAN SALVADOR</t>
  </si>
  <si>
    <t>CALLE CHILTIUPAN Y AV. BALSAMAR, JARDINES DE MERLIOT, LA LIBERTAD</t>
  </si>
  <si>
    <t>PUMA EL TREBOL</t>
  </si>
  <si>
    <t>KM 9 1/2 CARRETERA A SANTA TECLA, ZONA INDUSTRIAL MERLIOT, LA LIBERTAD</t>
  </si>
  <si>
    <t>BOULEVARD LOS HEROES Y CALLE GABRIELA MISTRAL, COLONIA CENTROAMERICA, SAN SALVADOR</t>
  </si>
  <si>
    <t>UNO CARRUSEL CW</t>
  </si>
  <si>
    <t>ESTACION DE SERVICIO SHELL CARRUSEL, SOBRE AVENIDA ROOSEVELT NORTE, SAN MIGUEL</t>
  </si>
  <si>
    <t>UNO LOS CONACASTES</t>
  </si>
  <si>
    <t>CALLE ANTIGUA A TONACATEPEQUE, FRENTE A UNICENTRO SOYAPANGO</t>
  </si>
  <si>
    <t>SUPER EL NUEVO MILAGRO SONSONATE</t>
  </si>
  <si>
    <t>4A CALLE PONIENTE, BARRIO VERACRUZ LOCAL 2-7, SONSONATE</t>
  </si>
  <si>
    <t>SUPER EL BARATILLO COYOLITO</t>
  </si>
  <si>
    <t>TEJUTLA</t>
  </si>
  <si>
    <t>KM 49 CARRETERA TRONCAL DEL NORTE, PLAZA SAN ANTONIO EL COYOLITO, TEJUTLA, CHALATENANGO</t>
  </si>
  <si>
    <t xml:space="preserve">73 AV. NORTE Y PASEO GENERAL ESCALON, SAN SALVADOR </t>
  </si>
  <si>
    <t>PLAYA EL ZONTE</t>
  </si>
  <si>
    <t>CHILTIUPAN</t>
  </si>
  <si>
    <t>KM 53 CARRETERA EL LITORAL, PLAYA EL ZONTE, CHILTIUPAN, LA LIBERTAD</t>
  </si>
  <si>
    <t>MERCOSAL</t>
  </si>
  <si>
    <t>KM 28 1/2 CARRETERA A SANTA ANA, PARQUE INDUSTRIAL EL RINCONCITO, SAN JUAN OPICO, LA LIBERTAD</t>
  </si>
  <si>
    <t>EL ENCUENTRO SAN MARTIN</t>
  </si>
  <si>
    <t>KM 15 1/2 CARRETERA PANAMERICANA, CENTRO COMERCIAL EL ENCUENTRO SAN MARTIN</t>
  </si>
  <si>
    <t>ALCALDIA MUNICIPAL DE ILOPANGO</t>
  </si>
  <si>
    <t>AV. 5 DE NOVIEMBRE Y CALLE FRANCISCO MENENDEZ #0, FRENTE AL PARQUE DE ILOPANGO</t>
  </si>
  <si>
    <t>CENTRO FINANCIERO ENTRADA</t>
  </si>
  <si>
    <t>AV. DR MANUEL ENRIQUE ARAUJO Y AVENIDA OLIMPICA #3550, BANCO SALVADOREÑO</t>
  </si>
  <si>
    <t>MALL SAN GABRIEL</t>
  </si>
  <si>
    <t>KM 19 SOBRE NUEVA AUTOPISTA A BOULEVARD CONSTITUCION, SAN SALVADOR</t>
  </si>
  <si>
    <t>TEXACO INTEGRACION</t>
  </si>
  <si>
    <t>PLAZA INTEGRACION CARRETERA QUEZALTEPEQUE - SAN SALVADOR</t>
  </si>
  <si>
    <t>CALLE RUBEN DARIO Y 25 AVENIDA SUR, SAN SALVADOR</t>
  </si>
  <si>
    <t>SUCURSAL CENTRO SANTA ANA DEPOSITARIO</t>
  </si>
  <si>
    <t>5a CALLE PONIENTE Y 2a AVENIDA SUR, SANTA ANA</t>
  </si>
  <si>
    <t>GRUPO MIGUEL 2</t>
  </si>
  <si>
    <t>CARRETERA A SANTA ANA, KM 26 1/2 S/N COMPLEJO INDUSTRIAL INTERCOMPLEX LOTE 6</t>
  </si>
  <si>
    <t>PLAYA EL TUNCO</t>
  </si>
  <si>
    <t>CARRETERA EL LITORAL KM 42 PLAYA EL TUNCO, PAPAYA LODGE</t>
  </si>
  <si>
    <t>HOSPITAL DE LA MUJER</t>
  </si>
  <si>
    <t>Entre 81 Y 83 Avenida Sur Y Calle Juan Jose Cañas Colonia Escalon</t>
  </si>
  <si>
    <t>CENTRO FINANCIERO E-1 DEPOSITARIO</t>
  </si>
  <si>
    <t>AV. OLIMPICA, No. 3550, Y ALAMEDA MANUEL ENRIQUE ARAUJO, NIVEL E, S.S.</t>
  </si>
  <si>
    <t>DLC ALTOS DE LA ESCALON</t>
  </si>
  <si>
    <t>PROLONGACION AV. ALBERTO MASFERRER Y CALLE A SAN ANTONIO ABAD, CONTIGUO A COL ALTOS DE LA ESCALÓN</t>
  </si>
  <si>
    <t>SUCURSAL PASEO DEPOSITARIO</t>
  </si>
  <si>
    <t>PASEO GENERAL ESCALON No. 4640, SAN SALVADOR</t>
  </si>
  <si>
    <t>SUCURSAL METROCENTRO DEPOSITARIO</t>
  </si>
  <si>
    <t>BOULEVAR DE LOS HEROES METROCENTRO LOCAL No. 6, SAN SALVADOR</t>
  </si>
  <si>
    <t>METROCENTRO LOURDES COLÓN</t>
  </si>
  <si>
    <t>KM. 23½ CARRETERA A SONSONATE, LOURDES COLON.</t>
  </si>
  <si>
    <t>SUCURSAL MULTIPLAZA DEPOSITARIO</t>
  </si>
  <si>
    <t>CENTRO COMERCIAL MULTIIPLAZA, CALLE EL PEDREGAL Y CARRETERA PANAMERICANA, ANTIGUO CUSCATLAN</t>
  </si>
  <si>
    <t>SUCURSAL JARDIN DEPOSITARIO</t>
  </si>
  <si>
    <t>11a. AVENIDA NORTE Y 8a. CALLE PONIENTE, SAN MIGUEL</t>
  </si>
  <si>
    <t>PUMA PUERTO LA LIBERTAD</t>
  </si>
  <si>
    <t>CARRETERA EL LITORAL CA-2, PUERTO DE LA LIBERTAD, FRENTE A CENTRO COMERCIAL EL FARO</t>
  </si>
  <si>
    <t>EMPRESA UNICOMER</t>
  </si>
  <si>
    <t>ALAMEDA MANUEL ENRIQUE ARAUJO, EDIFICIO PALIC, OFICINAS ADMINISTRATIVAS UNICOMER</t>
  </si>
  <si>
    <t>EMPRESA VIJOSA 1</t>
  </si>
  <si>
    <t>C.L-3 CIUDAD MERLIOT NO.10 ZONA INDUSTRIAL SANTA TECLA</t>
  </si>
  <si>
    <t>GASOLINERA UNO SANTORINI</t>
  </si>
  <si>
    <t>AUTOPISTA A COMALAPA, KM 8 FRENTE A TERMINAL DEL SUR, SAN MARCOS</t>
  </si>
  <si>
    <t>GRUPO MIGUEL I</t>
  </si>
  <si>
    <t>Carretera a Santa Ana, KM 26 1/2 S/N Complejo Industrial Intercomplex LOTE 6</t>
  </si>
  <si>
    <t>COMERCIALIZADORA INTERAMERICANA</t>
  </si>
  <si>
    <t>CONFERENCIA EVANGELICA</t>
  </si>
  <si>
    <t>79 Avenida Sur #664 Colonia San Benito Liceo Reverendo Juan Bueno, SS</t>
  </si>
  <si>
    <t>DIZAC SA DE CV</t>
  </si>
  <si>
    <t>Carretera panamericana Km 10 1/2 Santa Tecla, La Libertad</t>
  </si>
  <si>
    <t>INGENIO EL ANGEL</t>
  </si>
  <si>
    <t>Km 32 1/2 Carretera a Quezaltepeque-Apopa, calle al Ingenio</t>
  </si>
  <si>
    <t>SUCURSAL ZONA ROSA</t>
  </si>
  <si>
    <t>BLVD DEL HIPÓDROMO, AVENIDA LAS MAGNOLIAS, LOTE SN #, COL SAN BENITO</t>
  </si>
  <si>
    <t>TEXACO NUEVO CUSCATLAN</t>
  </si>
  <si>
    <t>NUEVO CUSCATLAN</t>
  </si>
  <si>
    <t>Urb. Sta. Elena entre Blvd Lidia Contreras y Blvd Cuscatlan finca Loma Linda, Nuevo Cuscatlán</t>
  </si>
  <si>
    <t>VIA DEL CORSO</t>
  </si>
  <si>
    <t>Km 16 1/2 carretera al puerto de La Libertad Tuscania, Zaragoza</t>
  </si>
  <si>
    <t xml:space="preserve">HOSPITAL NACIONAL DE AHUACHAPAN FRANCISCO MENENDEZ </t>
  </si>
  <si>
    <t>CALLE A ZACAMIL CANTON ASHAPUCO AHUCHAPAN. CONTIGUO A COL SUNCUAN</t>
  </si>
  <si>
    <t>CARRETERA A COMALAPA KM 42, SAN LUIS TALPA, No. 2667</t>
  </si>
  <si>
    <t>AEROPUERTO COMALAPA</t>
  </si>
  <si>
    <t>1a. AV. NORTE, No. 1-4,  AEROPUERTO COMALAPA, SAN LUIS TALPA, LA PAZ</t>
  </si>
  <si>
    <t>AEROPUERTO COMALAPA II</t>
  </si>
  <si>
    <t>CARRETERA A COMALAPA, KM 42, No. 2667, AEROPUERTO INTERNACIONAL DE EL SALVADOR</t>
  </si>
  <si>
    <t>SUCURSAL ALAMEDA</t>
  </si>
  <si>
    <t>ALAMEDA ROOSEVELT Y 49a. AVENIDA NORTE No. 141</t>
  </si>
  <si>
    <t>ALTAVISTA I</t>
  </si>
  <si>
    <t>ENTRADA PRINCIPAL A RESIDENCIAL ALTAVISTA, ILOPANGO, SAN SALVADOR</t>
  </si>
  <si>
    <t>ASOCIACION DEMOGRAFICA SALVADOREÑA (PROFAMILIA)</t>
  </si>
  <si>
    <t>25 AVENIDA NORTE No. 583, EDIFICIO PROFAMILIA</t>
  </si>
  <si>
    <t>AUTOSERVICIO METROCENTRO</t>
  </si>
  <si>
    <t>AV. LOS ANDES Y 33A. AVENIDA NORTE ALAMEDA JUAN PABLO II,S.S.</t>
  </si>
  <si>
    <t>BANCOSAL LOURDES COLON</t>
  </si>
  <si>
    <t>BAMBU CITY CENTER</t>
  </si>
  <si>
    <t>BOULEVARD DEL HIPODROMO Y AV. LAS MAGNOLIAS COLONIA SAN BENITO, BAMBU CITY CENTER</t>
  </si>
  <si>
    <t>PUMA ENERGY VIA DEL MAR</t>
  </si>
  <si>
    <t>KM 12 1/2 CARRETERA AL PUERTO DE LA LIBERTAD, SANTA TECLA, LA LIBERTAD</t>
  </si>
  <si>
    <t>TEXACO LA MONTAÑITA</t>
  </si>
  <si>
    <t>CARRETERA EL LITORAL KM 118, FINAL BYPASS USULUTAN</t>
  </si>
  <si>
    <t>KM 19 CARRETERA A QUEZALTEPEQUE, CANTON EL ANGELITO</t>
  </si>
  <si>
    <t>CAJA EMPRESARIAL GRUPO Q (SANTA ELENA)</t>
  </si>
  <si>
    <t>SANTA ELENA, BOULEVAR Y URBANIZACION SANTA ELENA, ANTIGUO CUSCATLAN</t>
  </si>
  <si>
    <t>CAJA EMPRESARIAL INTRADESA</t>
  </si>
  <si>
    <t>INTRADESA S.A. DE C.V., BOULEVARD DEL EJERCITO NACIONAL KM 7 1/2 SOYAPANGO, SAN SALVADOR</t>
  </si>
  <si>
    <t>CAJA EMPRESARIAL JIBOA SAN VICENTE</t>
  </si>
  <si>
    <t>INGENIO CENTRAL AZUCARERO JIBOA, S.A., UBICADA EN CANTON SAN DIEGO, CARRETERA A ZACATECOLUCA, KILOMETRO 68.5, SAN VICENTE</t>
  </si>
  <si>
    <t>CAJA EMPRESARIAL MERCOSAL</t>
  </si>
  <si>
    <t>CARRETERA A SANTA ANA, KILOMETRO 28 1/2, LOTE 3,PARQUE INDUSTRIAL EL RINCONCITO, SAN JUAN OPICO, LA LIBERTAD</t>
  </si>
  <si>
    <t>CAJA EMPRESARIAL STEINER</t>
  </si>
  <si>
    <t>KM 9 1/2 CARRETERA PANAMERICANA, SANTA TECLA, LA LIBERTAD</t>
  </si>
  <si>
    <t>CAJA EMPRESARIAL UNICAES INDEPENDENCIA SANTA ANA</t>
  </si>
  <si>
    <t>BY PASS A METAPAN Y CARRETERA ANTIGUA A SAN SALVADOR, EDIFICIO B, NIVEL 2, SANTA ANA</t>
  </si>
  <si>
    <t>CEFINCO S.A. DE C.V.</t>
  </si>
  <si>
    <t>63 AV. SUR Y ALAMEDA ROOSEVELT, CENTRO FINANCIERO GIGANTE, TORRE A, NIVEL 3, COL. ESCALON, S.S.</t>
  </si>
  <si>
    <t>CENTRO</t>
  </si>
  <si>
    <t>CENTRO COMERCIAL EL ENCUENTRO</t>
  </si>
  <si>
    <t>CARRETERA A SANTA ANA, KM 25 1/2, CENTRO COMERCIAL EL ENCUENTRO</t>
  </si>
  <si>
    <t>KILÓMETRO 4 1/2 CARRETERA ANTIGUA A ZACATECOLUCA, SAN MARCOS</t>
  </si>
  <si>
    <t>CENTRO COMERCIAL PASEO</t>
  </si>
  <si>
    <t>PASEO GENERAL ESCALON Y 79 AVENIDA NORTE</t>
  </si>
  <si>
    <t>CENTRO COMERCIAL PLAZA MALTA</t>
  </si>
  <si>
    <t>CARRETERA AL PUERTO DE LA LIBERTAD, KM 10 1/2, ENTRADA A COLONIA SANTA ELENA, ANTIGUO CUSCATLAN</t>
  </si>
  <si>
    <t>CENTRO COMERCIAL PLAZA MUNDO</t>
  </si>
  <si>
    <t>KM 4 1/2 BOULEVARD DEL EJERCITO SOYAPANGO CENTRO COMERCIAL PLAZA MUNDO</t>
  </si>
  <si>
    <t>BOULEVARD MONSEÑOR ROMERO Y PROLONGACION NOVENA CALLE PONIENTE Y CALLE REAL</t>
  </si>
  <si>
    <t>PUMA EL DESVIO</t>
  </si>
  <si>
    <t>KM 22 1/2 CARRETERA A SANTA ANA, LOURDES, COLON</t>
  </si>
  <si>
    <t>AV. LA REVOLUCION, No. 222, SAN SALVADOR</t>
  </si>
  <si>
    <t>COLEGIO RICALDONE</t>
  </si>
  <si>
    <t>CENTRO URBANO LIBERTAD, AV. AGUILARES No. 218</t>
  </si>
  <si>
    <t>COOPERATIVA GANADERA DE SONSONATE</t>
  </si>
  <si>
    <t>BOULEVARD OSCAR OSORIO, 200 METROS SALIDA HACIA ACAJUTLA, SONSONATE</t>
  </si>
  <si>
    <t>CRUZ ROJA SALVADOREÑA</t>
  </si>
  <si>
    <t>17 CALLE PONIENTE Y AV. HENRY DUNANT, CENTRO DE GOBIERNO, SAN SALVADOR</t>
  </si>
  <si>
    <t>DESPENSA DE DON JUAN ANTIGUO CUSCATLAN</t>
  </si>
  <si>
    <t>BOULEVARD WALTER DENINGER Y AV. LAS PALMERAS, LA LIBERTAD</t>
  </si>
  <si>
    <t>DESPENSA DE DON JUAN AYUTUXTEPEQUE</t>
  </si>
  <si>
    <t>FINAL 29a. AV. NORTE Y PROLONGACION CALLE EL BAMBU, AYUTUXTEPEQUE, SAN SALVADOR</t>
  </si>
  <si>
    <t>DESPENSA DE DON JUAN EL PALMAR</t>
  </si>
  <si>
    <t>COLONIA EL PALMAR, SANTA ANA</t>
  </si>
  <si>
    <t>DESPENSA DE DON JUAN ESCALON NORTE</t>
  </si>
  <si>
    <t>AV. NAPOLEON VIERA ALTAMIRANO Y PROLONGACION ALAMEDA JUAN PABLO II, SAN SALVADOR</t>
  </si>
  <si>
    <t>DESPENSA DE DON JUAN HOLANDA</t>
  </si>
  <si>
    <t>C.C. HOLANDA, ENTRE CALLE DANIEL HERNANDEZ Y 2a. CALLE PONIENTE, NUEVA SAN SALVADOR, LA LIBERTAD</t>
  </si>
  <si>
    <t>DESPENSA DE DON JUAN LA CIMA</t>
  </si>
  <si>
    <t>CALLE ANTIGUA A HUIZUCAR Y CALLE SAN NICOLAS, URBANIZACION LA CIMA II, SAN SALVADOR</t>
  </si>
  <si>
    <t>DESPENSA DE DON JUAN LAS TERRAZAS</t>
  </si>
  <si>
    <t>29a. CALLE ORIENTE Y 10a. AV. NORTE, COLONIA LA RABIDA, SAN SALVADOR</t>
  </si>
  <si>
    <t>DESPENSA DE DON JUAN SAN BARTOLO</t>
  </si>
  <si>
    <t>BOULEVARD SAN BARTOLO Y CALLE EL ARENAL, SAN BARTOLO, ILOPANGO, SAN SALVADOR</t>
  </si>
  <si>
    <t>DESPENSA DE DON JUAN USULUTAN</t>
  </si>
  <si>
    <t>CALLE AL LITORAL Y CALLE GRIMALDI, USULUTAN</t>
  </si>
  <si>
    <t>DESPENSA DE DON JUAN ZACATECOLUCA</t>
  </si>
  <si>
    <t>CALLE ANTIGUA A ICHANMICHEN Y CALLE EL LITORAL, EX-BENEFICIO SAN ANTONIO.</t>
  </si>
  <si>
    <t>DESPENSA FAMILIAR COJUTEPEQUE</t>
  </si>
  <si>
    <t>BARRIO SAN JUAN, 6a. AV. SUR, COJUTEPEQUE</t>
  </si>
  <si>
    <t>DESPENSA FAMILIAR DE JUAYUA</t>
  </si>
  <si>
    <t>2a. CALLE ORIENTE Y AV. DANIEL CORDON SUR, JUAYUA, SONSONATE</t>
  </si>
  <si>
    <t>DESPENSA FAMILIAR QUEZALTEPEQUE</t>
  </si>
  <si>
    <t>9a. CALLE PONIENTE Y PRIMERA AV. SUR, No. 42, QUEZALTEPEQUE</t>
  </si>
  <si>
    <t>DISTRIBUIDORA LA SALUD, SOYAPANGO</t>
  </si>
  <si>
    <t>KM 7 1/2 Y CALLE LA UNION, BOULEVARD DEL EJERCITO</t>
  </si>
  <si>
    <t>DIZAC</t>
  </si>
  <si>
    <t>URBANIZACION INDUSTRIAL PLAN DE LA LAGUNA BLOCK "B" No. 15, ANTIGUO CUSCATLAN</t>
  </si>
  <si>
    <t>AV. FERROCARRIL Y 3a. CALLE ORIENTE, BARRIO LA CRUZ, EL TRANSITO, SAN MIGUEL</t>
  </si>
  <si>
    <t>EMPRESA ALAS DORADAS</t>
  </si>
  <si>
    <t>CARRETERA A SANTA ANA, KM 27 1/2, SAN JUAN OPICO, LA LIBERTAD</t>
  </si>
  <si>
    <t>GRUPO CAROSA</t>
  </si>
  <si>
    <t>PLAN DE LA LAGUNA, POLIGONO G, LOTE No. 1</t>
  </si>
  <si>
    <t>EMPRESA CARVAJAL EMPAQUES</t>
  </si>
  <si>
    <t>KILOMETRO 10 1/2, CARRETERA HACIA LA LIBERTAD, SANTA TECLA</t>
  </si>
  <si>
    <t>EMPRESA CREDI Q</t>
  </si>
  <si>
    <t>MARGINAL Y CALLE 1, COLONIA SAN FRANCISCO, BLOCK A, AUTOPISTA SUR</t>
  </si>
  <si>
    <t>EMPRESA FOCUS</t>
  </si>
  <si>
    <t>CALLE CIRCUNVALACION, EDIFICIO 120, COLONIA SAN BENITO</t>
  </si>
  <si>
    <t>EMPRESA IDC</t>
  </si>
  <si>
    <t>BOULEVAR DEL EJERCITO, KM 7 1/2, CONTIGUO A ROTOFLEX, SOYAPANGO</t>
  </si>
  <si>
    <t>EMPRESA INSINCA</t>
  </si>
  <si>
    <t>KM 12 1/2 CARRETERA TRONCAL DEL NORTE, APOPA</t>
  </si>
  <si>
    <t>EMPRESA RANSA</t>
  </si>
  <si>
    <t>CARRETERA CA-1, KM 19.7, CALLE A SUCHUINANGO, CANTON EL ANGELITO, NEJAPA, SAN SALVADOR</t>
  </si>
  <si>
    <t>EMPRESA SERSAPROSA</t>
  </si>
  <si>
    <t>CALLE LOMA LINDA, No. 104, SAN SALVADOR</t>
  </si>
  <si>
    <t>EMPRESA SUPERTEX</t>
  </si>
  <si>
    <t>KM 76 1/2 BY PASS NORTE, ZONA FRANCA 10, CHALCHUAPA, SANTA ANA</t>
  </si>
  <si>
    <t>SUPER TEX LOURDES</t>
  </si>
  <si>
    <t>KM 76 1/2 BY PASS NORTE, ZONA FRANCA 10, CHALCHUAPA</t>
  </si>
  <si>
    <t>VIJOSA SANTA TECLA</t>
  </si>
  <si>
    <t>C.L-3, CIUDAD MERLIOT No. 10, ZONA INDUSTRIAL, LA LIBERTAD</t>
  </si>
  <si>
    <t>ESTABLECIMIENTO CENTRO DE GOBIERNO (DIAGONAL UNIVERSITARIA)</t>
  </si>
  <si>
    <t>COMPLEJO PLAN MAESTRO, PLAZA BANDERA, EX-KIOSKO MINISTERIO DE EDUCACION, AL COSTO SUR DEL EDIFICIO DEL MINISTERIO DE EDUCACION, CENTRO DE GOBIERNO, S</t>
  </si>
  <si>
    <t>FARMACIA SUPERMEDCO ZONA ROSA</t>
  </si>
  <si>
    <t>BOULEVARD DEL HIPODROMO, FRENTE A REDONDEL PLAZA ITALIA.</t>
  </si>
  <si>
    <t>GARAN CHALCHUAPA</t>
  </si>
  <si>
    <t>GARAN EXPORT SALVA I</t>
  </si>
  <si>
    <t>ZONA FRANCA EXPORT SALVA, KILOMETRO 24 1/2, CARRETERA HACIA SANTA ANA, LOURDES, COLON</t>
  </si>
  <si>
    <t>GARAN EXPORT SALVA II</t>
  </si>
  <si>
    <t>GASOLINERA UNO MONUMENTAL</t>
  </si>
  <si>
    <t>BOULEVARD LOS PROCERES, FRENTE A REPARTO LOS HEROES, SAN SALVADOR, EL SALVADOR</t>
  </si>
  <si>
    <t>GRUPO EMPRESARIAL GRUPO Q (ARBOL DE LA PAZ)</t>
  </si>
  <si>
    <t>SUCURSAL AUTOPISTA SUR, BOULEVARD LOS PROCERES Y AV. LAS AMAPOLAS, EDIFICIO GRUPO Q, COL, SAN MATEO, SAN SALVADOR</t>
  </si>
  <si>
    <t>OFICINAS CORPORATIVAS GRUPO Q, BOULEVARD LOS PROCERES, COLONIA SAN MATEO, AV. LAS AMAPOLAS</t>
  </si>
  <si>
    <t>GRUPO Q SANTA ELENA</t>
  </si>
  <si>
    <t>BOULEVARD SANTA ELENA, OFICINAS GRUPO Q, ANTIGUO CUSCATLAN</t>
  </si>
  <si>
    <t>GRUPOS CARNICOS (QUEZALTE)</t>
  </si>
  <si>
    <t>CARRETERA CA-1, KM 19.7, CALLE A SUCHUINANGO, CANTON EL ANGELITO, NEJAPA</t>
  </si>
  <si>
    <t>HIPPER MALL  LAS CASCADAS III</t>
  </si>
  <si>
    <t>CALLE A SANTA TECLA, CENTRO COMERCIAL LAS CASCADAS</t>
  </si>
  <si>
    <t>HOSPITAL CADER</t>
  </si>
  <si>
    <t>13 AV. SUR Y 5A. CALLE PONIENTE, SAN SALVADOR</t>
  </si>
  <si>
    <t>HOSPITAL CENTRO PEDIATRICO</t>
  </si>
  <si>
    <t>COL. MEDICA DIAGONAL DR. EDMUNDO VASQUEZ #222, SAN SALVADOR</t>
  </si>
  <si>
    <t>HOSPITAL NUESTRA SEÑORA DE LA PAZ</t>
  </si>
  <si>
    <t>FINAL 9na. AV. SUR Y CALLE LA PAZ, SAN MIGUEL</t>
  </si>
  <si>
    <t>HOSPITAL SAN FRANCISCO SAN MIGUEL</t>
  </si>
  <si>
    <t>AVENIDA ROOSEVELT NORTE, No. 408, BARRIO SAN FELIPE SAN MIGUEL, CA-1 408, SAN MIGUEL</t>
  </si>
  <si>
    <t>HOSPITAL SAN JUAN DE DIOS DE SAN MIGUEL</t>
  </si>
  <si>
    <t>COLONIA CIUDAD JARDIN, CALLE PRINCIPAL, SAN MIGUEL</t>
  </si>
  <si>
    <t>HOSPITAL SAN JUAN DE DIOS I</t>
  </si>
  <si>
    <t>13 AVENIDA SUR, SANTA ANA</t>
  </si>
  <si>
    <t>HOSPITAL SAN JUAN DE DIOS II</t>
  </si>
  <si>
    <t>13. AV. SUR, SANTA ANA</t>
  </si>
  <si>
    <t>HOTEL BARCELO</t>
  </si>
  <si>
    <t>BOULEVARD DEL HIPODROMO Y AVENIDA LAS MAGNOLIAS, COL. SAN BENITO, SAN SALVADOR</t>
  </si>
  <si>
    <t>INGENIO JIBOA</t>
  </si>
  <si>
    <t>CANTON SAN DIEGO, KM 68 1/2, CARRETERA HACIA ZACATECOLUCA</t>
  </si>
  <si>
    <t>INGENIO LA MAGDALENA</t>
  </si>
  <si>
    <t>KM 8 1/2 CARRETERA AL COCO, CANTON LA MAGDALENA</t>
  </si>
  <si>
    <t>INTRADESA PLANTA PRIMO, SAN BARTOLO</t>
  </si>
  <si>
    <t>ZONA FRANCA SAN BARTOLO, AV. CHAPARRASTIQUE, EDIFICIO 21 Y 22, ILOPANGO</t>
  </si>
  <si>
    <t>INTRADESA SANTA ANA</t>
  </si>
  <si>
    <t>CARRETERA A METAPAN, KM 69 CANTON CUTUMAY, CAMONES</t>
  </si>
  <si>
    <t>INTRADESA SOYAPANGO</t>
  </si>
  <si>
    <t>BOULEVARD DEL EJERCITO KM 5 1/2 ADELANTE DEL PASO A DESNIVEL, SOYAPANGO</t>
  </si>
  <si>
    <t>INTRADESA SOYAPANGO II</t>
  </si>
  <si>
    <t>BOULEVARD DEL EJERCITO NACIONAL, SOYAPANGO, PJE. ISTMANIA #141, SAN SALVADOR</t>
  </si>
  <si>
    <t>INVERSIONES VIDA ALPINA (SAN MARCOS)</t>
  </si>
  <si>
    <t>EDIFICIO AGUA ALPINA, CALLE A SAN MARCOS No. 2000, SAN MARCOS</t>
  </si>
  <si>
    <t>ISSS SAN SALVADOR</t>
  </si>
  <si>
    <t>ALAMEDA JUAN PABLO II, Y 39 AV. NORTE, EDIFICIO ISSS, OFICINAS ADMINISTRATIVAS</t>
  </si>
  <si>
    <t>LA GRAN VIA PEATONAL</t>
  </si>
  <si>
    <t>CENTRO COMERCIAL LA GRAN VIA, CARRETERA A SANTA TECLA, ZONA DE BARES Y RESTAURANTES</t>
  </si>
  <si>
    <t>LAS CASCADAS I</t>
  </si>
  <si>
    <t>BOULEVARD JERUSALEM Y AV. EL PEDREGAL LOCAL 111,CENTRO COMERCIAL LAS CASCADAS, ANTIGUO CUSCATLAN</t>
  </si>
  <si>
    <t>MAXI DESPENSA APOPA</t>
  </si>
  <si>
    <t>CARRETERA TRONCAL DEL NORTE, KM 13 1/2, BARRIO EL PERDIDO</t>
  </si>
  <si>
    <t>MEDICENTRO</t>
  </si>
  <si>
    <t>AV. DR. LUIS E. VASQUEZ # 412, MEDICENTRO PLAZA, COLONIA MÉDICA.</t>
  </si>
  <si>
    <t>METROCENTRO CURACAO</t>
  </si>
  <si>
    <t>CENTRO COMERCIAL METROCENTRO, 7a. ETAPA, BOULEVARD LOS HEROES</t>
  </si>
  <si>
    <t>METROCENTRO SAN MIGUEL II</t>
  </si>
  <si>
    <t>CENTRO COMERCIAL METROCENTRO SAN MIGUEL, LOCALES No. 18 Y 19</t>
  </si>
  <si>
    <t>CENTRO COMERCIAL METROCENTRO SANTA ANA, ARÉA DEL FOOD COURT.</t>
  </si>
  <si>
    <t>METROCENTRO SONSONATE</t>
  </si>
  <si>
    <t>BOULEVARD DE LOS HEROES #1231, SECRETARIA DE ESTADO, (EDIFICIO LOS CEREZOS PLANTA BAJA)</t>
  </si>
  <si>
    <t>MISTER DONUT APOPA</t>
  </si>
  <si>
    <t>CENTRO COMERCIAL PERICENTRO APOPA, CALLE LA PEDRERA Y CALLE LA ESTACION.</t>
  </si>
  <si>
    <t>MISTER DONUT EL PLATILLO</t>
  </si>
  <si>
    <t>AVENIDA CHILTIUPAN Y BOULEVARD MERLIOT</t>
  </si>
  <si>
    <t>MISTER DONUT ESTADIO</t>
  </si>
  <si>
    <t>CENTRO COMERCIAL AUTOPISTA SUR, CALLE A HUIZUCAR Y AUTOPISTA SUR.</t>
  </si>
  <si>
    <t>MISTER DONUT SAN LUIS</t>
  </si>
  <si>
    <t>CENTRO COMERCIAL SAN LUIS, PROLONGACION CALLE A SAN ANTONIO ABAD</t>
  </si>
  <si>
    <t>MISTER DONUT SAN LUIS 24 HORAS</t>
  </si>
  <si>
    <t>CALLE A SAN ANTONIO ABAD Y AV. A, No. 2234, URBANIZACION SAN JOSE</t>
  </si>
  <si>
    <t>MISTER DONUT SANTA ELENA</t>
  </si>
  <si>
    <t>FINAL BOULEVARD SANTA ELENA, FRENTE A REDONDEL ORDEN DE MALTA.</t>
  </si>
  <si>
    <t>MISTER DONUT SOYAPANGO</t>
  </si>
  <si>
    <t>CENTRO COMERCIAL PLAZA SOYAPANGO, BOULEVARD DEL EJÉRCITO KM. 4½.</t>
  </si>
  <si>
    <t>MR DONUT SONSONATE</t>
  </si>
  <si>
    <t>COLONIA LAS PALMERAS, BARRIO EL ANGEL, CALLE PRINCIPAL SONSONATE</t>
  </si>
  <si>
    <t>MR. DONUT ESCALON</t>
  </si>
  <si>
    <t>85 AVENIDA NORTE Y PASEO GENERAL ESCALON, SAN SALVADOR</t>
  </si>
  <si>
    <t>MR. DONUT LA CAMPANA</t>
  </si>
  <si>
    <t>61 AVENIDA SUR Y ALAMEDA ROOSEVELT, CENTRO COMERCIAL LA CAMPANA, SAN SALVADOR</t>
  </si>
  <si>
    <t>MR. DONUT LOS HEROES 24 HORAS</t>
  </si>
  <si>
    <t>BOULEVARD DE LOS HEROES, PASAJE SAN CARLOS No. 884, MR. DONUT 24 HORAS</t>
  </si>
  <si>
    <t>MR. DONUT METROSUR</t>
  </si>
  <si>
    <t>CENTRO COMERCIAL METROSUR SAN SALVADOR</t>
  </si>
  <si>
    <t>MR. DONUT PLAZA MERLIOT</t>
  </si>
  <si>
    <t>CALLE CHILTIUPAN, CENTRO COMERCIAL PLAZA MERLIOT, CIUDAD MERLIOT</t>
  </si>
  <si>
    <t>MR. DONUT SAN MIGUELITO</t>
  </si>
  <si>
    <t>27 CALLE PONIENTE Y 5a. AVENIDA NORTE, BARRIO SAN MIGUELITO</t>
  </si>
  <si>
    <t>MR. DONUT SANTA ANA</t>
  </si>
  <si>
    <t>AV. BYPASS, CARRETERA A METAPAN, LOTE LOS HEROES 9, ENTRADA PRINCIPAL A SANTA ANA</t>
  </si>
  <si>
    <t>BODEGA CENTRO FINANCIERO NIVEL E1</t>
  </si>
  <si>
    <t>AVENIDA OLIMPICA #3550, SAN SALVADOR</t>
  </si>
  <si>
    <t>MULTIPLAZA NIVEL III</t>
  </si>
  <si>
    <t>OFICINA MOVIL 1</t>
  </si>
  <si>
    <t>AVENIDA OLIMPICA, No. 3550, SAN SALVADOR, OFICINA MOVIL 1</t>
  </si>
  <si>
    <t>OFICINA MOVIL 2</t>
  </si>
  <si>
    <t>AV. DR MANUEL ENRIQUE ARAUJO Y AV. OLIMPICA #3350, SAN SALVADOR</t>
  </si>
  <si>
    <t>PANADERIA LORENA SAN MIGUEL</t>
  </si>
  <si>
    <t>CENTRO COMERCIAL GALERIAS, AVENIDA ROOSEVELT SUR Y CALLE LOS ALMENDROS, BARRIO LA MERCED, SAN MIGUEL</t>
  </si>
  <si>
    <t>PASEO VENECIA</t>
  </si>
  <si>
    <t>KM 21 CARRETERA DE ORO, PRADOS DE VENECIA, SOYAPANGO, SAN SALVADOR</t>
  </si>
  <si>
    <t>PERIPLAZA APOPA</t>
  </si>
  <si>
    <t>CENTRO COMERCIAL PERIPLAZA APOPA, KM 11 1/2, CARRETERA TRONCAL DEL NORTE</t>
  </si>
  <si>
    <t>PLAN DE LA LAGUNA</t>
  </si>
  <si>
    <t>CASETA PLAN DE LA LAGUNA, ANTIGUO CUSCATLAN, LA LIBERTAD</t>
  </si>
  <si>
    <t>PLAN MAESTRO III</t>
  </si>
  <si>
    <t>ALAMEDA JUAN PABLO II, ENTRE CALLE GUADALUPE Y 17 AV. NORTE, CENTRO DE GOBIERNO</t>
  </si>
  <si>
    <t>PLANTA PANADERIA LORENA SAN MIGUEL</t>
  </si>
  <si>
    <t>TERCERA CALLE PONIENTE No. 21, CONTIGUO A JUNGLA MIGUELEÑA</t>
  </si>
  <si>
    <t>CALLE RUBÉN DARIO No. 531, CENTRO COMERCIAL PLAZA CENTRO, EX EDIFICIO SIMAN CENTRO, SAN SALVADOR</t>
  </si>
  <si>
    <t>PLAZA METROPOLIS</t>
  </si>
  <si>
    <t>PLAZA METROPLIS, PASILO FRENTE A PRISMA HOGAR, SAN SALVADOR</t>
  </si>
  <si>
    <t>PLAZA MUNDO I (FRENTE A CARRION)</t>
  </si>
  <si>
    <t>CENTRO COMERCIAL PLAZA MUNDO, KM 4 1/2, SOYAPANGO</t>
  </si>
  <si>
    <t>PLAZA MUNDO II (PRIMER NIVEL AREA DE CAFES)</t>
  </si>
  <si>
    <t>KM 4 1/2 BOULEVARD DEL EJERCITO, SOYAPANGO, CENTRO COMERCIAL PLAZA MUNDO</t>
  </si>
  <si>
    <t>CENTRO COMERCIAL PLAZA SOYAPANGO Y AV. ROSARIO</t>
  </si>
  <si>
    <t>PLAZA VIVA SAN MIGUEL</t>
  </si>
  <si>
    <t>CENTRO COMERCIAL PLAZA VIVA, CALLE ROOSEVELT, SAN MIGUEL</t>
  </si>
  <si>
    <t>PRIMERA  AV. NORTE No. 15, ZARAGOZA, LA LIBERTAD</t>
  </si>
  <si>
    <t>PORTAL SUCHITOTO</t>
  </si>
  <si>
    <t>CALLE SAN FRANCISCO, FRENTE AL PARQUE CENTRAL, TIENDA SAN ANTONIO No. 8, SUCHITOTO</t>
  </si>
  <si>
    <t>PREMIUM CENTER</t>
  </si>
  <si>
    <t>SEGUNDA CALLE ORIENTE No. 25, CHALCHUAPA, SANTA ANA</t>
  </si>
  <si>
    <t>PRO DEPT, PLANTA II</t>
  </si>
  <si>
    <t>CALLE JIBOA, EDIFICIO 5, ZONA FRANCA SAN BARTOLO</t>
  </si>
  <si>
    <t>PRODEPT</t>
  </si>
  <si>
    <t>ZONA FRANCA SAN BARTOLO, CALLE TAZUMAL, EDIFICIO 18, ILOPANGO</t>
  </si>
  <si>
    <t>PRODUCTOS CARNICOS</t>
  </si>
  <si>
    <t>CARRETERA CA 1, KILOMETRO 19.7, FINCA LA ESTACION, CENTRO LOGISTICO NEJAPA, FRENTE A CALLE, SUCHINANGO</t>
  </si>
  <si>
    <t>PUMA AMERICAN PARK, CIUDAD ARCE</t>
  </si>
  <si>
    <t>CARRETERA A SANTA ANA KM 36 1/2, CIUDAD ARCE, FRENTE A AMERICAN PARK, L.L.</t>
  </si>
  <si>
    <t>BOULEVARD CONSTITUCIÓN  Y PROLONGACION ALAMEDA JUAN PABLO II, S.S.</t>
  </si>
  <si>
    <t>PUMA EL COYOLITO</t>
  </si>
  <si>
    <t>CARRETERA TRONCAL DEL NORTE, KM 48 1/2, CANTON QUITASOL</t>
  </si>
  <si>
    <t>ROTOFLEX</t>
  </si>
  <si>
    <t>BOULEVAR DEL EJERCITO KM 5</t>
  </si>
  <si>
    <t>BOULEVARD ORDEN DE MALTA, SANTA ELENA, ANTIGUO CUSCATLAN</t>
  </si>
  <si>
    <t>2A. AV. SUR Y 2A. CALLE ORIENTE</t>
  </si>
  <si>
    <t>CARRETERA PANAMERICANA, ENTRE 8a. Y 10a. AV. SUR, DESVIO A SONSONATE, AHUACHAPAN</t>
  </si>
  <si>
    <t>SELECTOS CENTRO COMERCIAL TERMINAL</t>
  </si>
  <si>
    <t>CARRETERA RUTA MILITAR, CENTRO COMERCIAL PLAZA TERMINAL DE ORIENTE, SAN MIGUEL</t>
  </si>
  <si>
    <t>AV. PALECA Y CALLE LA JOYA</t>
  </si>
  <si>
    <t>SELECTOS ILOPANGO</t>
  </si>
  <si>
    <t>URBANIZACION LLANO VERDE CARRETERA PANAMERICANA ENTRADA A SAN BARTOLO, ILOPANGO, EX LOCAL VIFRIO</t>
  </si>
  <si>
    <t>FINAL 5a. AVENIDA NORTE UNIVERSITARIA, SAN SALVADOR</t>
  </si>
  <si>
    <t>BOULEVARD CONSTITUCION Y CALLE MOTOCROSS, SAN SALVADOR</t>
  </si>
  <si>
    <t>SEGUNDA AVENIDA SUR SAN VICENTE, EX-LOCAL DE ARENA</t>
  </si>
  <si>
    <t>SUC AGUILARES II</t>
  </si>
  <si>
    <t>2a. AV. SUR No. 9, AGUILARES, SAN SALVADOR</t>
  </si>
  <si>
    <t>SUC BERNAL</t>
  </si>
  <si>
    <t>VILLAS DE MIRAMONTE II, AV. BERNAL PJE. NORTE, SENDA 2</t>
  </si>
  <si>
    <t>SUC MERLIOT LOBBY</t>
  </si>
  <si>
    <t>BOULEVARD MERLIOT Y CALLE CHILTIUPAN, CIUDAD MERLIOT, LA LIBERTAD</t>
  </si>
  <si>
    <t>SUC METAPAN</t>
  </si>
  <si>
    <t>BARRIO SAN PEDRO, AV. BENJAMIN ESTRADA VALIENTE, FRENTE A ALCALDIA MUNICIPAL</t>
  </si>
  <si>
    <t>SUC SAN MARTIN I</t>
  </si>
  <si>
    <t>2ª. AVENIDA SUR #6.</t>
  </si>
  <si>
    <t>SUC SAN MARTIN II</t>
  </si>
  <si>
    <t>SEGUNDA AVENIDA SUR No. 6</t>
  </si>
  <si>
    <t>SUC SANTA TECLA 2</t>
  </si>
  <si>
    <t>1ª AVENIDA NORTE #1-4, SANTA TECLA</t>
  </si>
  <si>
    <t>SUC SANTA TECLA LOBBY III</t>
  </si>
  <si>
    <t>1a. AVENIDA NORTE 1-4, LA LIBERTAD</t>
  </si>
  <si>
    <t>SUCURSAL AGUILARES, EXTERIOR</t>
  </si>
  <si>
    <t>SUCURSAL AHUACHAPAN CASETA</t>
  </si>
  <si>
    <t>1ª AVENIDA NORTE Y CALLE GERARDO BARRIOS.</t>
  </si>
  <si>
    <t>SUCURSAL AHUACHAPAN II</t>
  </si>
  <si>
    <t>1a. AV. NORTE Y CALLE GERARDO BARRIOS, AHUACHAPAN</t>
  </si>
  <si>
    <t>SUCURSAL APOPA I, EXTERIOR</t>
  </si>
  <si>
    <t>AVENIDA QUIRINO CHAVEZ LOCAL #3.</t>
  </si>
  <si>
    <t>SUCURSAL APOPA II, EXTERIOR</t>
  </si>
  <si>
    <t>AVENIDA QUIRINO CHAVEZ LOCAL No. 3</t>
  </si>
  <si>
    <t>SUCURSAL APOPA III</t>
  </si>
  <si>
    <t>AVENIDA QUIRINO CHAVEZ, LOCAL # 3, APOPA, SAN SALVADOR</t>
  </si>
  <si>
    <t>SUCURSAL BOULEVARD</t>
  </si>
  <si>
    <t>SUCURSAL BOULEVARD 24 HORAS</t>
  </si>
  <si>
    <t>BOULEVARD DEL EJÉRCITO NACIONAL KM. 4½, SOYAPANGO</t>
  </si>
  <si>
    <t>SUCURSAL CENTRO AMERICA II</t>
  </si>
  <si>
    <t>CALLE GABRIELA MISTRAL # 712, SAN SALVADOR</t>
  </si>
  <si>
    <t>SUCURSAL CENTRO DE CREDITOS III</t>
  </si>
  <si>
    <t>CALLE RUBEN DARIO No. 1236, SAN SALVADOR</t>
  </si>
  <si>
    <t>SUCURSAL CENTRO DE CREDITOS, ACCESO AUTO</t>
  </si>
  <si>
    <t>SUCURSAL CENTRO FINANCIERO</t>
  </si>
  <si>
    <t>SUCURSAL CENTRO FINANCIERO III</t>
  </si>
  <si>
    <t>AVENIDA DR. MANUEL ENRIQUE ARAUJO Y AVENIDA OLIMPICA # 3550</t>
  </si>
  <si>
    <t>SUCURSAL CENTRO I SAN SALVADOR</t>
  </si>
  <si>
    <t>1a. CALLE PONIENTE Y 2ª. AVENIDA NORTE #201, FRENTE A PLAZA MORAZAN, S.S.</t>
  </si>
  <si>
    <t>SUCURSAL CENTRO III</t>
  </si>
  <si>
    <t>1a. CALLE PONIENTE Y 2a. AVENIDA NORTE No. 201, FRENTE A PLAZA MORAZAN, SAN SALVADOR</t>
  </si>
  <si>
    <t>SUCURSAL CENTRO SS II</t>
  </si>
  <si>
    <t>SUCURSAL CHALATENANGO</t>
  </si>
  <si>
    <t>3a. AVENIDA SUR, # 13, BARRIO EL CENTRO, CHALATENANGO</t>
  </si>
  <si>
    <t>SUCURSAL CHALATENANGO I LOBBY</t>
  </si>
  <si>
    <t>3ª AVENIDA SUR #13, BARRIO EL CENTRO, CHALATENANGO</t>
  </si>
  <si>
    <t>SUCURSAL CIUDAD BARRIOS</t>
  </si>
  <si>
    <t>CALLE MONSEÑOR ROMERO NO.5</t>
  </si>
  <si>
    <t>SUCURSAL COJUTEPEQUE</t>
  </si>
  <si>
    <t>1A. CALLE ORIENTE NO.3, BARRIO SANTA LUCIA</t>
  </si>
  <si>
    <t>SUCURSAL DON RUA II</t>
  </si>
  <si>
    <t>ESQUINA OPUESTA A ASOCIACION DE CIEGOS, JUNTO A UNIVERSIDAD POLITECNICA, SAN SALVADOR</t>
  </si>
  <si>
    <t>SUCURSAL GALERIAS</t>
  </si>
  <si>
    <t>PASEO GENERAL ESCALON, CENTRO COMERCIAL GALERIAS, LOCAL #112.</t>
  </si>
  <si>
    <t>SUCURSAL ILOBASCO</t>
  </si>
  <si>
    <t>CALLE BERNARDO PERDOMO #9.</t>
  </si>
  <si>
    <t>SUCURSAL INDEPENDENCIA I</t>
  </si>
  <si>
    <t>AVENDIA INDEPENDENCIA SUR Y 35 CALLE PONIENTE, SANTA ANA</t>
  </si>
  <si>
    <t>SUCURSAL INDEPENDENCIA II</t>
  </si>
  <si>
    <t>AVENIDA INDEPENDENCIA SUR, SANTA ANA</t>
  </si>
  <si>
    <t>SUCURSAL JARDIN ISLA</t>
  </si>
  <si>
    <t>SUCURSAL JUAN PABLO II</t>
  </si>
  <si>
    <t>AVENIDA LOS ANDES Y 33 AVENIDA NORTE, ALAMEDA JUAN PABLO II, SAN SALVADOR.</t>
  </si>
  <si>
    <t>SUCURSAL LA JOYA</t>
  </si>
  <si>
    <t>CENTRO COMERCIAL LA JOYA, LOCAL 8 Y 9 CARRETERA AL PUERTO DE LA LIBERTAD, KM 12 NUEVO CUSCATLAN, LA LIBERTAD</t>
  </si>
  <si>
    <t>SUCURSAL LA UNION</t>
  </si>
  <si>
    <t>3ª. CALLE PONIENTE # 3-1, LA UNION</t>
  </si>
  <si>
    <t>SUCURSAL LA UNION II</t>
  </si>
  <si>
    <t>TERCERA CALLE ORIENTE No. 2-2, BARRIO EL CENTRO</t>
  </si>
  <si>
    <t>SUCURSAL LOS PROCERES ACCESO AUTO</t>
  </si>
  <si>
    <t>BOULEVARD LOS PROCERES Y AVENIDA LA CEIBA, COLONIA LA SULTANA.</t>
  </si>
  <si>
    <t>SUCURSAL LOS PROCERES II</t>
  </si>
  <si>
    <t>BOULEVARD LOS PROCERES Y AVENIDA LA CEIBA, COLONIA LA SULTANA</t>
  </si>
  <si>
    <t>SUCURSAL METAPAN II</t>
  </si>
  <si>
    <t>BARRIO SAN PEDRO, AVENIDA BENJAMIN ESTRADA VALIENTE, FRENTE A ALCALDIA MUNICIPAL.</t>
  </si>
  <si>
    <t>SUCURSAL METROCENTRO III</t>
  </si>
  <si>
    <t>SUCURSAL METROCENTRO SAN MIGUEL I</t>
  </si>
  <si>
    <t>CENTRO COMERCIAL METROCENTRO, SAN MIGUEL, LOCAL No. 18 Y 19</t>
  </si>
  <si>
    <t>SUCURSAL METROCENTRO SONSONATE</t>
  </si>
  <si>
    <t>CENTRO COMERCIAL METROCENTRO LOCALES 25 Y 26 KM 65 1/2 CARRETERA AL PUERTO DE ACAJUTLA</t>
  </si>
  <si>
    <t>SUCURSAL MIRALVALLE</t>
  </si>
  <si>
    <t>CALLE Y BOULEVARD CONSTITUCION No.1 Y 2 CD. SATELITE, SAN SALVADOR</t>
  </si>
  <si>
    <t>SUCURSAL OPICO II</t>
  </si>
  <si>
    <t>CALLE PANIAGUA, BARRIO EL CENTRO, SAN JUAN OPICO, LA LIBERTAD</t>
  </si>
  <si>
    <t>SUCURSAL OPICO, CASETA</t>
  </si>
  <si>
    <t>CALLE PANIAGUA, BARRIO EL CENTRO, SAN JUAN OPICO.</t>
  </si>
  <si>
    <t>SUCURSAL PLAZA SOYAPANGO I</t>
  </si>
  <si>
    <t>CENTRO COMERCIAL PLAZA SOYAPANGO Y AVENIDA ROSARIO</t>
  </si>
  <si>
    <t>SUCURSAL PLAZA SOYAPANGO II</t>
  </si>
  <si>
    <t>SUCURSAL PLAZA SOYAPANGO III LOBY</t>
  </si>
  <si>
    <t>SUCURSAL QUEZALTEPEQUE</t>
  </si>
  <si>
    <t>AV. JOSÉ MARIA CASTRO MORAN Y CALLE URRUTIA NO.1 Y 2</t>
  </si>
  <si>
    <t>SUCURSAL QUEZALTEPEQUE LOBBY</t>
  </si>
  <si>
    <t>AVENIDA JOSE MARIA CASTRO MORAN Y CALLE URRUTIA No. 1 Y 2.</t>
  </si>
  <si>
    <t>SUCURSAL SAN BENITO</t>
  </si>
  <si>
    <t>BOULEVARD DEL HIPODROMO No. 642, COLONIA SAN BENITO, SAN SALVADOR</t>
  </si>
  <si>
    <t>SUCURSAL SAN FRANCISCO GOTERA</t>
  </si>
  <si>
    <t>1ª. CALLE PONIENTE #2.</t>
  </si>
  <si>
    <t>SUCURSAL SAN JACINTO</t>
  </si>
  <si>
    <t>10ª AVENIDA SUR, CENTRO COMERCIAL PLAZA SAN JACINTO, LOCAL #4.</t>
  </si>
  <si>
    <t>SUCURSAL SAN MIGUEL CENTRO I</t>
  </si>
  <si>
    <t>AVENIDA GERARDO BARRIOS Y 6TA. CALLE PONIENTE No. 500</t>
  </si>
  <si>
    <t>SUCURSAL SAN MIGUEL CENTRO II</t>
  </si>
  <si>
    <t>AV. GERARDO BARRIOS Y SEXTA CALLE PONIENTE No. 500</t>
  </si>
  <si>
    <t>SUCURSAL SAN VICENTE</t>
  </si>
  <si>
    <t>5a. AVE. NORTE Y CALLE QUIÑONEZ DE OSORIO No. 1, SAN VICENTE</t>
  </si>
  <si>
    <t>SUCURSAL SANTA ANA CENTRO I</t>
  </si>
  <si>
    <t>5ª CALLE PONIENTE  Y 2a AVENIDA SUR, SANTA ANA</t>
  </si>
  <si>
    <t>SUCURSAL SANTA ANA III</t>
  </si>
  <si>
    <t>5a CALLE PONIENTE Y 2a. AVENIDA SUR, SANTA ANA</t>
  </si>
  <si>
    <t>SUCURSAL SANTA ELENA II</t>
  </si>
  <si>
    <t>FINAL BOULEVARD SANTA ELENA, FRENTE A REDONDEL ORDEN DE MALTA, SANTA ELENA, ANTIGUO CUSCATLAN</t>
  </si>
  <si>
    <t>SUCURSAL SANTA ELENA, LOBBY</t>
  </si>
  <si>
    <t>SUCURSAL SANTA ROSA DE LIMA I</t>
  </si>
  <si>
    <t>4a. CALLE PONIENTE Y AV. GENERAL LARIOS, SANTA ROSA DE LIMA, LA UNION</t>
  </si>
  <si>
    <t>SUCURSAL SANTIAGO DE MARIA</t>
  </si>
  <si>
    <t>SUCURSAL SENSUNTEPEQUE</t>
  </si>
  <si>
    <t>CALLE DOROTEO VASCONCELOS NO.4, BARRIO SANTA BARBARA.</t>
  </si>
  <si>
    <t>SUCURSAL SONSONATE CENTRO II</t>
  </si>
  <si>
    <t>AV. CLAUDIA LARS Y PRIMERA CALLE PONIENTE HECTOR ARMANDO MAGAÑA 2-1</t>
  </si>
  <si>
    <t>SUCURSAL SONSONATE CENTRO III</t>
  </si>
  <si>
    <t>AV. CLAUDIA LARS Y PRIMERA CALLE PTE. HECTOR ARMANDO MAGAÑA. 2-1</t>
  </si>
  <si>
    <t>SUCURSAL UNIVERSITARIA II</t>
  </si>
  <si>
    <t>DIAGONAL UNIVERSITARIA No. 1030, COLONIA LAYCO</t>
  </si>
  <si>
    <t>SUCURSAL USULUTAN I, CASETA</t>
  </si>
  <si>
    <t>AV. NAPOLEON FLORES HUESO Y CALLE GRIMALDI, USULUTAN</t>
  </si>
  <si>
    <t>SUCURSAL USULUTAN II, CASETA</t>
  </si>
  <si>
    <t>AV. NAPOLEON FLORES HUESO Y C. GRIMALDI, USULUTAN</t>
  </si>
  <si>
    <t>SUCURSAL USULUTAN III</t>
  </si>
  <si>
    <t>AV. NAPOLEON FLORES HUEZO Y CALLE GRIMALDI</t>
  </si>
  <si>
    <t>SUCURSAL WORLD TRADE CENTER</t>
  </si>
  <si>
    <t>PLAZA COMERCIAL TORRE FUTURA, CALLE EL MIRADOR Y 87 AV. NORTE, COLONIA ESCALON</t>
  </si>
  <si>
    <t>SUCURSAL ZACATECOLUCA CASETA</t>
  </si>
  <si>
    <t>AVENIDA NARCISO MONTERREY No. 7, LA PAZ, ZACATECOLUCA</t>
  </si>
  <si>
    <t>SUCURSAL ZACATECOLUCA II</t>
  </si>
  <si>
    <t>AV. NARCISO MONTERREY No. 7</t>
  </si>
  <si>
    <t>BOULEVARD COSTA DEL SOL, KM 57 1/2, PLAYA SAN MARCELINO, LA PAZ</t>
  </si>
  <si>
    <t>SUPER EL BARATILLO</t>
  </si>
  <si>
    <t>NUEVA CONCEPCION</t>
  </si>
  <si>
    <t>1RA AVENIDA NORTE LOCAL #2, BARRIO EL CENTRO, NUEVA CONCEPCION</t>
  </si>
  <si>
    <t>SUPER EL NUEVO MILAGRO</t>
  </si>
  <si>
    <t>2a. CALLE ORIENTE No. 2-7, SOBRE CARRETERA PANAMERICANA, SANTA TECLA</t>
  </si>
  <si>
    <t>SUPER EL ROSARIO</t>
  </si>
  <si>
    <t>BERLIN</t>
  </si>
  <si>
    <t>AV. SIMON BOLIVAR, Y SEGUNDA CALLE PONIENTE, BERLIN</t>
  </si>
  <si>
    <t>SUPER SELECTOS ATIQUIZAYA</t>
  </si>
  <si>
    <t>AV. 5 DE NOVIEMBRE Y CALLE CENTRAL PONIENTE No. 4-107, ATIQUIZAYA</t>
  </si>
  <si>
    <t>SUPER SELECTOS JIQUILISCO</t>
  </si>
  <si>
    <t>2a. AV. SUR Y 2a. CALLE ORIENTE, BARRIO EL CALVARIO, JIQUILISCO</t>
  </si>
  <si>
    <t>COMPLEJO INDUSTRIAL INTERCOMPLEX, KM 26 CARRETERA HACIA SANTA ANA</t>
  </si>
  <si>
    <t>SUPER TIENDA GALO</t>
  </si>
  <si>
    <t>CARRETERA EL LITORAL KM 112, CONTIGUO A IGLESIA SAN FRANCISCO DE ASIS</t>
  </si>
  <si>
    <t>TERMINAL DE BUSES DE OCCIDENTE</t>
  </si>
  <si>
    <t>BOULEVARD VENEZUELA, COLONIA ROMA, LOCAL No. 58-B DE LA ZONA ORIENTE, SAN SALVADOR</t>
  </si>
  <si>
    <t>KM 30, CARRETERA A SONSONATE, ATEOS. ESTACION DE GAS</t>
  </si>
  <si>
    <t>CALLE ANTIGUA A HUIZUCAR, URBANIZACION LOMAS DE VERSALLES, TEXACO LOMA LINDA</t>
  </si>
  <si>
    <t>AVENIDA MASFERRER Y TERCERA CALLE PONIENTE, COLONIA ESCALON</t>
  </si>
  <si>
    <t>CALLE MODELO Y CALLE MONSERRAT, BARRIO CANDELARIA, SAN SALVADOR</t>
  </si>
  <si>
    <t>TEXTILES LA PAZ 1</t>
  </si>
  <si>
    <t>ZONA FRANCA EL PEDREGAL, KM 46 1/2, CARRETERA LA HERRADURA, DEPARTAMENTO DE LA PAZ</t>
  </si>
  <si>
    <t>TEXTILES LA PAZ 2</t>
  </si>
  <si>
    <t>TEXTILES LA PAZ 3</t>
  </si>
  <si>
    <t>TRANSPORTES CALPI</t>
  </si>
  <si>
    <t>OCTAVA PORCION, HACIENDA EL ANGEL, LOTE 8-B, APOPA</t>
  </si>
  <si>
    <t>UNICAES</t>
  </si>
  <si>
    <t>CARRETERA ANTIGUA A SAN SALVADOR, Y BYPASS CARRETERA A METAPAN</t>
  </si>
  <si>
    <t>UNICENTRO ALTAVISTA II</t>
  </si>
  <si>
    <t>UNICENTRO LOURDES I</t>
  </si>
  <si>
    <t>CARRETERA PAMANERICANA CENTRO COMERCIAL UNICENTRO LOURDES, LOCAL NO. 7</t>
  </si>
  <si>
    <t>UNICENTRO LOURDES II</t>
  </si>
  <si>
    <t>CARRETERA PANAMERICANA CENTRO COMERCIAL UNICENTRO LOURDES, LOCAL No. 7</t>
  </si>
  <si>
    <t>CENTRO COMERCIAL UNICENTRO SOYAPANGO</t>
  </si>
  <si>
    <t>UNICOMER PALIC</t>
  </si>
  <si>
    <t>UNIVERSIDAD EVANGELICA (PASEO)</t>
  </si>
  <si>
    <t>PROLONGACION BOULEVARD JUAN PABLO II Y CALLE EL CARMEN, EDIF. UNIV. EVANGELICA</t>
  </si>
  <si>
    <t>UNIVERSIDAD FRANCISCO GAVIDIA</t>
  </si>
  <si>
    <t>FINAL 57 AV. SUR, ALAMEDA ROOSEVELT, EDIFICIO AULAS B</t>
  </si>
  <si>
    <t>EDIFICIO "D" DEL CAMPUS DE LA UFG, CONTIGUO AL SUPERMERCADO SELECTOS, SOBRE LA AV. OLIMPICA, UFG</t>
  </si>
  <si>
    <t>UNIVERSIDAD JOSE MATIAS DELGADO</t>
  </si>
  <si>
    <t>CAMPUS No.2, CALLE CHILTIUPAN CONTIGUO A FEPADE, ENTRE FINA EL ESPINO Y ESCUELA MILITAR,  ANTIGUO CUSCATLAN, LA LIBERTAD</t>
  </si>
  <si>
    <t>UNIVERSIDAD MATIAS DELGADO</t>
  </si>
  <si>
    <t>UNIVERSIDAD MATIAS DELGADO CAMPUS 1</t>
  </si>
  <si>
    <t>UNIVERSIDAD PEDAGOGICA</t>
  </si>
  <si>
    <t>COL. MEDICA Y 25 AV. NORTE, DIAGONAL PRINCIPAL, SAN SALVADOR</t>
  </si>
  <si>
    <t>UNO LA SULTANA</t>
  </si>
  <si>
    <t>CALLE MEDITERRANEO, AVENIDA LAS PALMERAS, COLONIA LA SULTANA</t>
  </si>
  <si>
    <t>CARRETERA PANAMERICANA, CALLE PRIMAVERA Y 23 AV SUR, CONTIGUO A RESIDENCIAL PRIMAVERA</t>
  </si>
  <si>
    <t>CARRETERA PANAMERICANA, FINAL CALLE PRIMAVERA Y 23 AV. SUR, SANTA TECLA, LA LIBERTAD</t>
  </si>
  <si>
    <t>WALLMART BOULEVARD DEL EJERCITO II</t>
  </si>
  <si>
    <t>BOULEVARD DEL EJÉRCITO NACIONAL KM. 4½ Y 4ª AVENIDA SUR, SOYAPANGO.</t>
  </si>
  <si>
    <t>WALLMART ESCALON</t>
  </si>
  <si>
    <t>COL. ESCALON, 7a. CALLE PONIENTE Y 83 AV. NORTE, No. 119</t>
  </si>
  <si>
    <t>WALLMART I</t>
  </si>
  <si>
    <t>FINAL BOULEVARD CONSTITUCION, RESIDENCIAL LA GLORIA, MEJICANOS</t>
  </si>
  <si>
    <t>WALMART SAN MIGUEL</t>
  </si>
  <si>
    <t>CARRETERA DEL LITORAL, PLAYA EL CUCO, BOULEVARD KURY Y AV. LA PISTA, URB. METROPIL KURY</t>
  </si>
  <si>
    <t>BANCO CUSCATLÁN DE EL SALVADOR, SOCIEDAD ANÓNIMA</t>
  </si>
  <si>
    <t>MINI-BANCOS</t>
  </si>
  <si>
    <t>A.I.D.</t>
  </si>
  <si>
    <t>FINAL BOULEV. STA. ELENA ANTIGUO, CUSCATLAN, DEPTO. DE LA LIBERTAD</t>
  </si>
  <si>
    <t>COLONIA ACAXUAL No. 1, CALLE PRINCIPAL, ACAJUTLA</t>
  </si>
  <si>
    <t>ADUANA T. SAN BARTOLO</t>
  </si>
  <si>
    <t>CARRETERA PANAMERICANA KM 11 1/2, SAN BARTOLO, ILOPANGO, SAN SALVADOR</t>
  </si>
  <si>
    <t>ADUANA TERRESTRE SANTA ANA</t>
  </si>
  <si>
    <t>KM. 57 SALIDA A CARRETERA A METAPAN, CONTIGUO A PENAL DE APANTEOS, SANTA ANA</t>
  </si>
  <si>
    <t>COMALAPA, LA PAZ, AEROMAN-GRUPO TACA</t>
  </si>
  <si>
    <t>AEROMAN2</t>
  </si>
  <si>
    <t>COMALAPA LA PAZ, EROMAN-GRUPO TACA</t>
  </si>
  <si>
    <t>AGENCIA  MULTIPLAZA DERECHO</t>
  </si>
  <si>
    <t>CENTRO COMERCIAL MULTIPLAZA, SEGUNDO CENTRO FINANCIERO</t>
  </si>
  <si>
    <t>AGENCIA CARIBE (AUTOBANCO)</t>
  </si>
  <si>
    <t>PASEO GENERAL ESCALÁN,  NO. 3551,  S.S.</t>
  </si>
  <si>
    <t>4TA. CALLE PONIENTE Y AV. LIBERTAD, NO. 7, BARRIO EL   CENTRO, CHALATENANGO</t>
  </si>
  <si>
    <t>AGENCIA CUSCATLAN</t>
  </si>
  <si>
    <t>AV. CUSCATLAN Y 6TA. CALLE PONIENTE, S.S.</t>
  </si>
  <si>
    <t>AGENCIA ROTONDA</t>
  </si>
  <si>
    <t>CENTRO COMERCIAL LA ROTONDA, E/  75A. Y  79A. AVENIDA    SUR, COLONIA ESCALON, S.S.</t>
  </si>
  <si>
    <t>AGENCIA ESPERANZA</t>
  </si>
  <si>
    <t>URBANIZACION LA ESPERANZA , 1RA. DIAGONAL, PASAJE 1, No. 131, SAN SALVADOR</t>
  </si>
  <si>
    <t>ATM PLUS AGENCIA MASFERRER</t>
  </si>
  <si>
    <t>FINAL PASEO GENERAL ESCALON, No. 5019, SAN SALVADOR</t>
  </si>
  <si>
    <t>AGENCIA MULTIPLAZA (IZQUIERDO)</t>
  </si>
  <si>
    <t>CENTRO COMERCIAL MULTIPLAZA, SEGUNDO CENTRO FINANCIERO, CARRETERA A SANTA TECLA</t>
  </si>
  <si>
    <t>AGENCIA MULTIPLAZA</t>
  </si>
  <si>
    <t>ATM PLUS AGENCIA PIRAMIDE</t>
  </si>
  <si>
    <t>CALLE EL BOQUERON , CONTIGUO A PIRAMIDE CUSCATLAN</t>
  </si>
  <si>
    <t>ATM PLUS AGENCIA ROOSEVELT</t>
  </si>
  <si>
    <t>ALAMEDA ROOSEVELT Y 41 AVENIDA SUR, S.S.</t>
  </si>
  <si>
    <t>1A AV. SUR Y 2DA CALLE PTE., BARRIO EL CENTRO, SAN FRANCISCO GOTERA, MORAZÁN</t>
  </si>
  <si>
    <t>AGENCIA SAN LUIS</t>
  </si>
  <si>
    <t>REPARTO SAN LUIS, AVENIDA IZALCO, S.S.</t>
  </si>
  <si>
    <t>ATM PLUS AGENCIA SANTA ANA BY PASS</t>
  </si>
  <si>
    <t>AV. INDEPENDENCIA Y CARRETERA BY PASS, FRENTE A METROCENTRO, SANTA ANA</t>
  </si>
  <si>
    <t>AGENCIA SANTA ELENA</t>
  </si>
  <si>
    <t>AGENCIA  SANTA ELENA, BOULEVARD SANTA ELENA, CALLE EL PITAL PONIENTE, # 23, ANTIGUO CUSCATLAN</t>
  </si>
  <si>
    <t>AGENCIA SANTA TECLA</t>
  </si>
  <si>
    <t>3RA. AVENIDA SUR, 2-5, SANTA TECLA, LA LIBERTAD</t>
  </si>
  <si>
    <t>CALLE A TONACATEPEQUE, CENTRO COMERCIAL UNICENTRO, SOYAPANGO</t>
  </si>
  <si>
    <t>AGENCIA UNICENTRO SOYAPANGO II</t>
  </si>
  <si>
    <t>REMESAS USULUTAN</t>
  </si>
  <si>
    <t>2A AVENIDA NORTE #3, USULUTAN</t>
  </si>
  <si>
    <t>AMERICAN PARK</t>
  </si>
  <si>
    <t>ZONA FRANCA AMERICAN INDUSTRIAL PARK, CARRETERA A SANTA ANA, KM 36, CIUDAD ARCE, LA LIBERTAD</t>
  </si>
  <si>
    <t>ARNECOM DERECHO</t>
  </si>
  <si>
    <t>KM 71 1/2 CARRETERA QUE DE SANTA ANA CONDUCE A METAPÁN, FRENTE A SANTA ANA NORTE, CANTÓN CUTUMAY CAMONES, SANTA ANA</t>
  </si>
  <si>
    <t>AVX INDUSTRIES LTD</t>
  </si>
  <si>
    <t>CALLE A COJUTEPEQUE 4-2 ZONA FRANCA SAN BARTOLO</t>
  </si>
  <si>
    <t>BANCA EMPRESARIAL</t>
  </si>
  <si>
    <t>AVENIDA EL BOQUERON, JARDINES DE MERLIOT, CONTIGUO A EDIFICIO PIRAMIDE CUSCATLAN, SANTA TECLA, LA LIBERTAD</t>
  </si>
  <si>
    <t>BASE AEREA MONITOREO USA</t>
  </si>
  <si>
    <t>CARRETERA DEL AEROPUERTO COMALAPA</t>
  </si>
  <si>
    <t>C.C. GRAN PLAZA</t>
  </si>
  <si>
    <t>CARRETERA A SANTA ANA, KM 24 FRENTE A EXPORTSALVA FREE ZONE, LOURDES</t>
  </si>
  <si>
    <t>C.C. UNICENTRO LOURDES II</t>
  </si>
  <si>
    <t>CENTRO COMERCIAL UNICENTRO LOURDES, CARRETERA A SANTA ANA</t>
  </si>
  <si>
    <t>CAJERO A DISTANCIA SANTA ELENA</t>
  </si>
  <si>
    <t>FINAL BOULEVARD ORDEN DE MALTA SUR, URBANIZACION BOSQUES DE SANTA ELENA, ANTIGUO CUSCATLAN, LA LIBERTAD</t>
  </si>
  <si>
    <t>CAJERO AVX</t>
  </si>
  <si>
    <t>ZONA FRANCA SAN BARTOLO, CALLE A COJUTEPEQUE 4-2, ILOPANGO, SAN SALVADOR</t>
  </si>
  <si>
    <t>CAJEROS A DISTANCIA SAN MIGUEL</t>
  </si>
  <si>
    <t>AV. ROOSEVELT Y PROLONGACION 11a. CALLE PONIENTE FRENTE A GALERIA JARDIN, SAN MIGUEL</t>
  </si>
  <si>
    <t>CC PLAZA CENTRO</t>
  </si>
  <si>
    <t>9a. AV. SUR ENTRE 2da. y 4ta. CALLE PONIENTE, SAN SALVADOR, NIVEL 2 (EX SIMAN CENTRO) COLUMNA FRENTE A PANADERIA ROSARIO</t>
  </si>
  <si>
    <t>CC PLAZA INTEGRACION</t>
  </si>
  <si>
    <t>KILOMETRO 7 1/2 CARRETERA A QUEZALTEPEQUE, A 400 METROS DEL REDONDEL INTEGRACION</t>
  </si>
  <si>
    <t>CC SANTA ROSA</t>
  </si>
  <si>
    <t>FINCA SANTA ROSA Y CALLE REAL, KILOMETRO 4, SANTA TECLA.</t>
  </si>
  <si>
    <t>CC ZARAGOZA</t>
  </si>
  <si>
    <t>ENTRADA A CARRETERA A SAN JOSE VILLANUEVA, ZARAGOZA</t>
  </si>
  <si>
    <t>CENTRO CAJEROS A DISTANCIA SIGLO XX1</t>
  </si>
  <si>
    <t>URBANIZACION SIGLO XXI SOBRE BOULEVARD TUTUNICHAPA Y CALLE OQUEDO DISTRITO METROCENTRO, SAN SAL</t>
  </si>
  <si>
    <t>CENTRO COMERCIAL ALTAVISTA</t>
  </si>
  <si>
    <t>CALLE PRINCIPAL Y BOULEVARD LAS PAVAS, RESIDENCIAL ALTAVISTA FRENTE A CALLE DE ORO</t>
  </si>
  <si>
    <t>ATM PLUS AGENCIA LA JOYA</t>
  </si>
  <si>
    <t>KM 12 CARRETERA AL PUERTO DE LA LIBERTAD, CENTRO COMERCIAL LA JOYA MARKET PLACE, LA LIBERTAD, SANTA TECLA</t>
  </si>
  <si>
    <t>RESIDENCIAL SANTA ROSA, SALIDA DE COLONIA QUEZALTEPEQUE HACIA CARRETERA SANTA ANA</t>
  </si>
  <si>
    <t>CENTRO DE RECREO COSTA DEL SOL</t>
  </si>
  <si>
    <t>KILOMETRO 63 1/2 BLVD. COSTA DEL SOL #93, SAN LUIS LA HERRADURA, LA PAZ</t>
  </si>
  <si>
    <t>63 AV. SUR Y ALAMEDA ROOSEVELT, LOBBY DE TORRE TELEFONICA, SAN SALVADOR</t>
  </si>
  <si>
    <t>RECINTO DEL PUERTO DE ACAJUTLA EDIF. ADMINISTRATIVO DE CEPA. ACAJUTLA</t>
  </si>
  <si>
    <t>CENTRO COMERCIAL PLAZA MERLIOT PASILLO</t>
  </si>
  <si>
    <t>CENTRO COMERCIAL PLAZA MERLIOT, AREA DE CINES, CIUDAD MERLIOT</t>
  </si>
  <si>
    <t>COMALAPA SALA 6</t>
  </si>
  <si>
    <t>AEROPUERTO INTERNACIONAL DE EL SALVADOR, SALA 6, COMALAPA, LA PAZ</t>
  </si>
  <si>
    <t>COMALAPA ZONA DE PASAJEROS</t>
  </si>
  <si>
    <t>CENTRO COMERCIAL AEROCENTRO, LOCAL 7-B, UBICADO EN ESTACIONAMIENTO PUBLICO FRENTE AL EDIFICIO TERMINAL DE PASAJEROS DEL AEROPUERTO INTERNACIONAL</t>
  </si>
  <si>
    <t>CONCEPCION ATACO</t>
  </si>
  <si>
    <t>PRIMERA CALLE ORIENTE Y SEGUNDA AV. NORTE No. 2, BARRIO EL CENTRO, CONCEPCION DE ATACO</t>
  </si>
  <si>
    <t>DESPENSA AYUTUXTEPEQUE</t>
  </si>
  <si>
    <t>FINAL 89 AV. NORTE, PROLONGACION CALLE EL BAMBU, AYUTUXTEPEQUE</t>
  </si>
  <si>
    <t>DESPENSA CENTRO</t>
  </si>
  <si>
    <t>SEGUNDA CALLE ORIENTE No. 232, SAN SALVADOR</t>
  </si>
  <si>
    <t>DESPENSA CIUDAD DELGADO</t>
  </si>
  <si>
    <t>AV. JUAN BERTRIS Y CALLE MORAZAN, FRENTE A LA CLINICA COMUNAL DEL ISSS</t>
  </si>
  <si>
    <t>AV. LAS PALMERAS Y BLVD.  WALTER DEININGER   ANTIGUO CUSCATLAN   (FTE. AL MONUMENTO INDIO ATLAC</t>
  </si>
  <si>
    <t>DESPENSA DE DON JUAN CHILTIUPAN</t>
  </si>
  <si>
    <t>CALLE CHILTIUPAN, SANTA TECLA, EL SALVADOR, DOS CUADRAS ARRIBA DEL REDONDEL EL PLATILLO</t>
  </si>
  <si>
    <t>CARRETERA A SANTA ANA E/ 10 Y 12 AV. NTE., SANTA TECLA.</t>
  </si>
  <si>
    <t>2da. CALLE ORIENTE Y AV. DANIEL CORDON SUR, JUAYUA, SONSONATE</t>
  </si>
  <si>
    <t>DESPENSA DE DON JUAN SANTA ANA</t>
  </si>
  <si>
    <t>AV. FRAY FELIPE MORAGA SUR, E/ 31 Y 33 CALLE PONIENTE, SANTA ANA</t>
  </si>
  <si>
    <t>DESPENSA ESCALON</t>
  </si>
  <si>
    <t>FINAL JUAN PABLO II Y 75 AVENIDA NORTE, SAN SALVADOR</t>
  </si>
  <si>
    <t>SOBRE CALLE A HUIZUCAR Y CALLE SAN NICOLAS, URBANIZACION LA CIMA II, SAN SALVADOR</t>
  </si>
  <si>
    <t>DESPENSA LAS TERRAZAS</t>
  </si>
  <si>
    <t>29 CALLE ORIENTE Y 10A. AV. NORTE, CENTRO COMERCIAL LAS TERRAZAS.</t>
  </si>
  <si>
    <t>DESPENSA SAN BARTOLO</t>
  </si>
  <si>
    <t>CALLE Y BOULEVARD ARENAL, SAN BARTOLO</t>
  </si>
  <si>
    <t>DESPENSA USULUTAN</t>
  </si>
  <si>
    <t>SOBRE CALLE EL LITORAL, ENTRE 12 AV. NORTE Y AV. SANTA CATALINA, SALIDA DE USULUTAN</t>
  </si>
  <si>
    <t>EDIFICIO CROWLEY</t>
  </si>
  <si>
    <t>EDIFICIO CORPORATIVO, 65 AV. SUR Y AV. OLIMPICA, SAN SALVADOR, EL SALVADOR</t>
  </si>
  <si>
    <t>EDIFICIO ILEA</t>
  </si>
  <si>
    <t>EDIFICIO ILEA, BOULEVARD CANCILLERIA, Y CALLE LA CAÑADA, ANTIGUO CUSCATLAN, EL SALVADOR</t>
  </si>
  <si>
    <t>EDIFICIO ISSS</t>
  </si>
  <si>
    <t>ALAMEDA JUAN PABLO II Y 39 AV. NORTE, CONDOMINIO EL SALVADOR, COSTADO SUR DE METROCENTRO, SAN SALVADOR</t>
  </si>
  <si>
    <t>EDIFICIO PALIC (DIGICEL)</t>
  </si>
  <si>
    <t>ALAMEDA DR. MANUEL ENRIQUE ARAUJO Y CALLE NUEVA No. 1, COL. ESCALON, SAN SALVADOR</t>
  </si>
  <si>
    <t>EDIFICIO SISA</t>
  </si>
  <si>
    <t>EDIFICIO PRINCIPAL SISA, KM. 10 1/2, CARRETERA A SANTA TECLA</t>
  </si>
  <si>
    <t>AVIANCA SANTA ELENA</t>
  </si>
  <si>
    <t>BOULEVARD SANTA ELENA, EDIFICIO AVANTE</t>
  </si>
  <si>
    <t>EDIFICIO TELEPERFORMANCE</t>
  </si>
  <si>
    <t>AVENIDA OLIMPICA, EDIFICIO PLAZA OLIMPICA</t>
  </si>
  <si>
    <t>EDIFICIO TELUS 2</t>
  </si>
  <si>
    <t>CENTRO COMERCIAL PLAZA MERLIOT, NIVEL 1, CIUDAD MERLIOT, LA LIBERTAD</t>
  </si>
  <si>
    <t>EDIFICIO TIGO</t>
  </si>
  <si>
    <t>RESIDENCIAL TUSCANIA, KM 16 1/2, CARRETERA AL PUERTO DE LA LIBERTAD, ZARAGOZA, EL SALVADOR</t>
  </si>
  <si>
    <t>EDIFICIO TRANSACTEL</t>
  </si>
  <si>
    <t>CENTRO COMERCIAL MERLIOT, EX-LOCAL, CINEMARK</t>
  </si>
  <si>
    <t>EDIFICIO VENEZUELA</t>
  </si>
  <si>
    <t>EDIFICIO VENEZUELA, No. 2850, EX-EDIFICIO IQSA</t>
  </si>
  <si>
    <t>CENTRO  COMERCIAL EL PASEO</t>
  </si>
  <si>
    <t>PASEO GENERAL ESCALON 77 AV. SUR Y CALLE JUAN JOSE CANAS, COL. ESCALON</t>
  </si>
  <si>
    <t>EMBAJADA AMERICANA</t>
  </si>
  <si>
    <t>FINAL BOULEVARD STA. ELENA ANTIGUO CUSCATLAN DEPTO. DE LA LIBERTAD</t>
  </si>
  <si>
    <t>EXPORSALVA I</t>
  </si>
  <si>
    <t>KM 24 CARRETERA A SANTA ANA, FREE ZONE</t>
  </si>
  <si>
    <t>EXPOSALVA II</t>
  </si>
  <si>
    <t>CARRETERA A SANTA ANA KM 24 EXPORTSALVA FREE ZONE</t>
  </si>
  <si>
    <t>EXTERNADO SAN JOSE</t>
  </si>
  <si>
    <t>33 AV. NORTE, FINAL PASAJE SAN JOSE, RESIDENCIAL DE CAPOLIS, SAN SALVADOR</t>
  </si>
  <si>
    <t>FARMACIA MEYKOS ZONA ROSA</t>
  </si>
  <si>
    <t>BOULEVARD DEL HIPODROMO Y AV. REVOLUCION, FRENTE A PLAZA ITALIA, SAN SALVADOR</t>
  </si>
  <si>
    <t>CENTRO COMERCIAL METROPOLIS FOOD COURT</t>
  </si>
  <si>
    <t>AV. BERNAL Y CALLE ZACAMIL,  CENTRO URB. ZACAMIL, CENTRO COMERCIAL METROPOLIS, S.S.</t>
  </si>
  <si>
    <t xml:space="preserve">CENTRO COMERCIAL PLAZA MUNDO FOOD COURT </t>
  </si>
  <si>
    <t>KM 4 1/2 BOULEVARD DEL EJERCITO NACIONAL Y CALLE MONTECARMELO, SOYAPANGO</t>
  </si>
  <si>
    <t>GALERIAS CENTRO FINANCIERO</t>
  </si>
  <si>
    <t>CENTRO COMERCIAL GALERIAS ESCALON, PASEO GENERAL ESCALON</t>
  </si>
  <si>
    <t>GAS UNO CONSTITUCION</t>
  </si>
  <si>
    <t>ENTRE CALLE SISIMILES Y PASAJE EL ROSAL, BLVD. CONSTITUCION, SAN SALVADOR.</t>
  </si>
  <si>
    <t>GAS UNO ESCALON</t>
  </si>
  <si>
    <t>PASEO GENERAL ESCALON, ENTRE 87 Y 89 AV. SUR, SAN SALVADOR</t>
  </si>
  <si>
    <t>GAS UNO JUAN PABLO II</t>
  </si>
  <si>
    <t>ALAMEDA JUAN PABLO II, BARRIO CONCEPCION, SAN SALVADOR</t>
  </si>
  <si>
    <t>GAS UNO LA SULTANA</t>
  </si>
  <si>
    <t>CALLE MEDITERRANEO, Y AV. LAS PALMERAS, ANTIGUO CUSCATLAN, LA LIBERTAD, ESQUINA OPUESTA AL CASINO COLONIAL</t>
  </si>
  <si>
    <t>GAS UNO LAS ARBOLEDAS</t>
  </si>
  <si>
    <t>KM 45 1/2 AUTOPISTA SAN SALVADOR-SANTA ANA, CANTON LAS ANGOSTURAS, COLON, LA LIBERTAD, CONTIGUO A RESIDENCIAL LAS ARBOLEDAS</t>
  </si>
  <si>
    <t>GAS UNO LAS LOMAS</t>
  </si>
  <si>
    <t>COL. LOMAS DE SAN FRANCISCO, CALLE MEDITERRANEO Y AV. ALBERT EINSTEIN</t>
  </si>
  <si>
    <t>GAS UNO SANTA ELENA</t>
  </si>
  <si>
    <t>URBANIZACION MADRE SELVA III, AV. EL PEPETO SUR Y CALLE LLAMA DEL BOSQUE ORIENTE,ANTIGUO CUSCATLAN, LA LIBERTAD</t>
  </si>
  <si>
    <t>GAS UNO SANTORINI</t>
  </si>
  <si>
    <t>KM 8 1/2 CARRETERA A AEROPUERTO DE COMALAPA, 500 METROS ADELANTE DE AGENCIA BANCO CUSCATLAN, SAN MARCOS</t>
  </si>
  <si>
    <t>GAS UNO UTILA</t>
  </si>
  <si>
    <t>KM. 10 ½  CARRT. AL PUERTO DE LA LIBERTAD</t>
  </si>
  <si>
    <t>GASOLINERA DLC BOULEVARD DEL EJERCITO</t>
  </si>
  <si>
    <t>KM 3 1/2 BOULEVARD DEL EJERCITO NACIONAL, SOYAPANGO</t>
  </si>
  <si>
    <t>GASOLINERA DLC MASFERRER</t>
  </si>
  <si>
    <t>PROLONGACION AV. MASFERRER, COL. ALTOS DE LA ESCALON, SAN SALVADOR</t>
  </si>
  <si>
    <t>GRANDES CONTRIBUYENTES (MINISTERIO DE HACIENDA)</t>
  </si>
  <si>
    <t>URBANIZACION  INDUSTRIAL SAN PABLO CALLE I-1 NO. 15 SOYAPANGO</t>
  </si>
  <si>
    <t>HANES BRANS CALCETINERA</t>
  </si>
  <si>
    <t>CARRETERA SAN JUAN OPICO, KM 34 LA LIBERTAD</t>
  </si>
  <si>
    <t>HANES BRANS CALCETINERA (IZQUIERDO)</t>
  </si>
  <si>
    <t>CARRETERA A SAN JUAN OPICO, KM 34, LA LIBERTAD</t>
  </si>
  <si>
    <t>HANES BRANS TEXTILERA</t>
  </si>
  <si>
    <t>CARRETERA SAN JUAN OPICO, KM 34, LA LIBERTAD</t>
  </si>
  <si>
    <t>HANES BRANS TEXTILERA (IZQUIERDO)</t>
  </si>
  <si>
    <t>CARRETERA A SAN JUAN, KM34, LA LIBERTAD</t>
  </si>
  <si>
    <t>HANES CALCETINERA SAN LI</t>
  </si>
  <si>
    <t>KM 31 1/2 CARRETERA A SANTA ANA, PARQUE INDUSTRIAL SAM LI, EDIFICIO No. 1, SAN JUAN OPICO</t>
  </si>
  <si>
    <t>HANS CALCETINERA SAN LI (IZQUIERDO)</t>
  </si>
  <si>
    <t>HOTEL HILTON PRINCESS</t>
  </si>
  <si>
    <t>BOULEVARD DEL HIPODROMO Y AV. LAS MAGNOLIAS, COLONIA SAN BENITO, SAN SALVADOR</t>
  </si>
  <si>
    <t>HOTEL QUALITY</t>
  </si>
  <si>
    <t>FRENTE AL KM 40 1/2, AUTOPISTA AL AEROPUERTO INTERNACIONAL EL SALVADOR</t>
  </si>
  <si>
    <t>HOTEL SHERATON PRESIDENTE</t>
  </si>
  <si>
    <t>FINAL AVENIDA LA REVOLUCION, COLONIA SAN BENITO, SAN SALVADOR</t>
  </si>
  <si>
    <t>CALLE CIRCUNVALACION POLIGONO D #4, PARQUE INDUSTRIAL LA LAGUNA, ANTIGUO CUSCATLAN, LA LIBERTAD</t>
  </si>
  <si>
    <t>KM 144 1/2 CARRETERA AL CUCO, CANTON EL JUTE, SAN MIGUEL</t>
  </si>
  <si>
    <t>INMOBILIARIA APOPA 1</t>
  </si>
  <si>
    <t>AVENIDA QUIRINO CHAVEZ, No. 50, APOPA</t>
  </si>
  <si>
    <t>INMOBILIARIA APOPA CAFETERIA</t>
  </si>
  <si>
    <t>AV. QUIRINO CHAVEZ No. 50, APOPA</t>
  </si>
  <si>
    <t>LA GRAN VIA</t>
  </si>
  <si>
    <t>EDIFICIO 11, CENTRO COMERCIAL LA GRAN VIA, CARRETERA A SANTA TECLA</t>
  </si>
  <si>
    <t>CENTRO COMERCIAL LAS CASCADAS</t>
  </si>
  <si>
    <t>UNION CARRETERA PANAMERICANA Y AV. JERUSALEM, CENTRO COMERCIAL HIPER MALL, LA LIBERTAD</t>
  </si>
  <si>
    <t>MAXIDESPENSA PRADOS DE VENECIA</t>
  </si>
  <si>
    <t>COLONIA PRADOS DE VENECIA Y CALLE MONSEÑOR ROMERO, SOYAPANGO, (CONTIGUO A MEGA SELECTOS)</t>
  </si>
  <si>
    <t>MAXIDESPENSA SAN VICENTE</t>
  </si>
  <si>
    <t>4ta. CALLE ORIENTE Y 8va. AV, SUR, BLOCK A, URBANIZACIÓN SANTA ELENA, SAN VICENTE</t>
  </si>
  <si>
    <t>MAXIDESPENSA SANTA ANA</t>
  </si>
  <si>
    <t>PASAJE 15 DE SEPTIEMBRE, SANTA ANA, EL SALVADOR</t>
  </si>
  <si>
    <t>MB CAJEROS A DISTANCIA SAN MIGUEL</t>
  </si>
  <si>
    <t>AV. ROOSEVELT, SAN MIGUEL</t>
  </si>
  <si>
    <t>MB EMBAJADA AMERICANA</t>
  </si>
  <si>
    <t>EMBAJADA AMERICANA, FINAL BLVD. SANTA ELENA, ANTIGUO CUSCATL¦N.</t>
  </si>
  <si>
    <t>MB MASFERRER</t>
  </si>
  <si>
    <t>PROLONGACION AV MASFERRER, ENTRE PJE GAVIDIA Y LAS GRANADILLAS, 1 KM AL SUR DEL REDONDEL LUCEIRO, S.S.</t>
  </si>
  <si>
    <t>ATM PLUS AGENCIA METROCENTRO SONSONATE</t>
  </si>
  <si>
    <t>CENTRO COMERCIAL METROCENTRO SONSONATE</t>
  </si>
  <si>
    <t>MB SIGLO  XXI</t>
  </si>
  <si>
    <t>BLVD. TUTUNICHAPA Y CALLE OQUEDO, DISTRITO    METROCENTRO,   URB. SIGLO XXI, S.S.</t>
  </si>
  <si>
    <t xml:space="preserve">CENTRO COMERCIAL METROCENTRO SANTA ANA </t>
  </si>
  <si>
    <t>CENTRO COMERCIAL METROCENTRO SANTA ANA.</t>
  </si>
  <si>
    <t>ATM PLUS AGENCIA METRO 7a</t>
  </si>
  <si>
    <t>COSTADO NORTE DE ALMACENES SIMAN, CENTRO COMERCIAL METROCENTRO, SAN SALVADOR</t>
  </si>
  <si>
    <t>METROCENTRO 7A. ETAPA I</t>
  </si>
  <si>
    <t>COSTADO NORTE DE ALMACENES SIMAN, METROCENTRO</t>
  </si>
  <si>
    <t>METROCENTRO 7a. ETAPA II</t>
  </si>
  <si>
    <t>METROCENTRO 7A. ETAPA III</t>
  </si>
  <si>
    <t>COSTADO NORTE DE ALMACENES SIM+N, METROCENTRO.</t>
  </si>
  <si>
    <t>MINI BANCO JUAN PABLO SEGUNDO</t>
  </si>
  <si>
    <t>ESTACION DE SERVICIO Y TIENDA DE CONVENIENCIA PRONTO, JUAN PABLO II, BLOCK AVILA, UBICADO AL NORTE DE LA 7a. C. PONIENTE ENTRE LA 9a Y 11a. Av. Norte</t>
  </si>
  <si>
    <t>MINI BANCO UNO ARBOLEDAS</t>
  </si>
  <si>
    <t>ESTACION DE SERVICIO Y TIENDA DE CONVENIENCIA PRONTO, LAS ARBOLEDAS, KM 24-5, CALLE A SANTA ANA, CANTON LAS ANGOSTURAS, LOURDES, COLON, LA LIBERTAD</t>
  </si>
  <si>
    <t>MINI BANCO UNO LOS HEROES</t>
  </si>
  <si>
    <t>ESTACION DE SERVICIO Y TIENDA DE CONVENIENCIA PRONTO LOS HEROES, BOULEVARD DE LOS HEROES Y CALLE SISIMILES, SAN SALVADOR</t>
  </si>
  <si>
    <t>MINI BANCO UNO SANTA ELENA</t>
  </si>
  <si>
    <t>ESTACION DE SERVICIO Y TIENDA DE CONVENIENCIA PRONTO, SANTA ELENA, URB. MADRE SELVA 3, AV. EL PEPETO SUR, Y C LLAMA DEL BOSQUE, ANTIGUO CUSCATLAN</t>
  </si>
  <si>
    <t>MINI BANCO VENEZUELA</t>
  </si>
  <si>
    <t>BOULEVARD VENEZUELA, No. 2850, EX-EDIFICIO IQSA</t>
  </si>
  <si>
    <t>MINIBANCO EDIFICIO VENEZUELA</t>
  </si>
  <si>
    <t>BOULEVARD VENEZUELA No. 2850, SAN SALVADOR</t>
  </si>
  <si>
    <t>MINIBANCO SANTA ELENA</t>
  </si>
  <si>
    <t>MINIBANCO UNO LOURDES</t>
  </si>
  <si>
    <t>KILOMETRO 23 1/2 CARRETERA A SAN SALVADOR, COLON, LA LIBERTAD</t>
  </si>
  <si>
    <t xml:space="preserve">EDIFICIO PIRAMIDE </t>
  </si>
  <si>
    <t>EDIFICIO PIRAMIDE, KM 1O 1/2, CARRETERA A SANTA TECLA</t>
  </si>
  <si>
    <t>CENTRO COMERCIAL PLAZA MERLIOT FOOD COURT</t>
  </si>
  <si>
    <t>1ER. NIVEL DEL CENTRO COMERCIAL MERLIOT, CIUDAD MERLIOT</t>
  </si>
  <si>
    <t>CENTRO COMERCIAL PLAZA MUNDO 4a ETAPA</t>
  </si>
  <si>
    <t>PLAZA MUNDO COFFE CUP</t>
  </si>
  <si>
    <t>KM 4 1/2 BOULEVARD DEL EJERCITO NACIONAL Y CALLE MONTECARMELO, SOYAPANGO, SAN SALVADOR</t>
  </si>
  <si>
    <t>CALLE CHILTIUPAN, CIUDAD MERLIOT, SANTA TECLA.</t>
  </si>
  <si>
    <t>ALAMEDA JUAN PABLO II Y CALLE CONCEPCION, PROLONGACION 18 AV. SUR, SAN SALVADOR</t>
  </si>
  <si>
    <t>49 AV. NORTE SOBRE FINAL JUAN PABLO II, SAN SALVADOR</t>
  </si>
  <si>
    <t>PUMA TREBOL</t>
  </si>
  <si>
    <t>CARRETERA AL PUERTO KM 9 1/2 ZONA INDUSTRIAL MERLIOT, SANTA TECLA</t>
  </si>
  <si>
    <t>PUMA TRIANGULO SAN MIGUEL</t>
  </si>
  <si>
    <t>AVENIDA  ROOSEVELT Y RUTA MILITAR , SAN MIGUEL</t>
  </si>
  <si>
    <t>ROOSEVELT</t>
  </si>
  <si>
    <t>AGENCIA RUTA MILITAR SAN MIGUEL</t>
  </si>
  <si>
    <t>CENTRO COMERCIAL PLAZA DE ORIENTE, SOBRE RUTA MILITAR, SAN MIGUEL.</t>
  </si>
  <si>
    <t>COMALAPA SALA 10</t>
  </si>
  <si>
    <t>AEROPUERTO INTERNACIONAL DE EL SALVADOR, COMALAPA, LA PAZ</t>
  </si>
  <si>
    <t>8a. CALLE PONIENTE FRENTE AL PARQUE DE AHUACHAPAN</t>
  </si>
  <si>
    <t>SELECTOS AUTOPISTA SUR</t>
  </si>
  <si>
    <t>CENTRO COMERCIAL AUTOPISTA SUR No. 52, SAN SALVADOR</t>
  </si>
  <si>
    <t>SELECTOS EX-ANTEL</t>
  </si>
  <si>
    <t>CALLE RUBEN DARIO, SAN SALVADOR</t>
  </si>
  <si>
    <t>BOULEVARD CONSTITUCION Y CALLE A MOTOCROSS, SAN SALVADOR</t>
  </si>
  <si>
    <t>SELECTOS OLIMPICA</t>
  </si>
  <si>
    <t>AV. OLIMPICA Y 59 AV. SUR, SAN SALVADOR, EL SALVADOR</t>
  </si>
  <si>
    <t>SELECTOS QUEZALTEPEQUE</t>
  </si>
  <si>
    <t>CALLE URRUTIA Y AV. DELGADO No. 2, QUEZALTEPEQUE</t>
  </si>
  <si>
    <t>BOULEVARD DEL EJERCITO NACIONAL Y 4a. AVENIDA NORTE, ILOPANGO</t>
  </si>
  <si>
    <t>CENTRO COMERCIAL  SAN JACINTO,CALLE MEXICO Y AV. LOS DIPLOMATICOS.</t>
  </si>
  <si>
    <t>SELECTOS SAN LUIS</t>
  </si>
  <si>
    <t>CALLE SAN ANTONIO ABAD, CENTRO COMERCIAL SAN LUIS, S.S.</t>
  </si>
  <si>
    <t>AVENIDA PRINCIPAL EX-CINE RENOVACION, ILOPANGO</t>
  </si>
  <si>
    <t>SELECTOS SONSONATE 2 (LOS LEONES)</t>
  </si>
  <si>
    <t>PASEO 15 DE SEPTIEMBRE Y AV. OIDOR RAMIREZ DE QUIÑONEZ, SONSONATE</t>
  </si>
  <si>
    <t>SELECTOS SONSONATE CENTRO</t>
  </si>
  <si>
    <t>NORTE, ENTRE PRMERA CALLE ORIENTE Y CALLE OBISPO MARROQUIN, SONSONATE</t>
  </si>
  <si>
    <t>SELECTOS ZACAMIL</t>
  </si>
  <si>
    <t>CENTRO COMERCIAL ZACAMIL, SUPER SELECTOS.</t>
  </si>
  <si>
    <t>ATM PLUS SUCURSAL SAN MIGUEL INTERNO</t>
  </si>
  <si>
    <t>CUARTA CALLE PONIENTE Y AVENIDA GERARDO BARRIOS, SAN MIGUEL</t>
  </si>
  <si>
    <t>SUCURSAL SAN MIGUEL (EXTERNO)</t>
  </si>
  <si>
    <t>CUARTA CALLE PONIENTE Y AV. GERARDO BARRIOS, SAN MGUEL</t>
  </si>
  <si>
    <t>REMESAS AGUILARES</t>
  </si>
  <si>
    <t>AVENIDA CENTRAL NORTE No. 7, LOCAL No. 2, AGUILARES</t>
  </si>
  <si>
    <t>REMESAS COJUTEPEQUE</t>
  </si>
  <si>
    <t>2a. AV. SUR, No. 3, COJUTEPEQUE</t>
  </si>
  <si>
    <t>REMESAS LA UNION</t>
  </si>
  <si>
    <t>AV. GENERAL CABAÑAS No. 3-1, BARRIO EL CENTRO, LA UNION</t>
  </si>
  <si>
    <t>REMESAS METRO SAN MIGUEL</t>
  </si>
  <si>
    <t>CENTRO COMERCIAL METROCENTRO KM. 141, CARRETERA PANAMERICANA, SAN MIGUEL.</t>
  </si>
  <si>
    <t>TACA</t>
  </si>
  <si>
    <t>EDIFICIO TACA AVENIDA EL ESPINO ENTRE BOULEVARD SUR Y CALLE EL ALMENDRO, URBANIZACION MADRESELVA, ANTIGUO CUSCATLAN, LA LIBERTAD</t>
  </si>
  <si>
    <t>TELEPERFORMANCE PRIMAVERA</t>
  </si>
  <si>
    <t>RESIDENCIAL PRIMAVERA Y ZONA COMERCIAL NUMERO 2, CALLE PRIMAVERA Y 19 AV. SUR No. 200, SANTA TECLA, LA LIBERTAD</t>
  </si>
  <si>
    <t>TELUS CASCADAS</t>
  </si>
  <si>
    <t>TORRE TELUS, CENTRO COMERCIAL MALL LAS CASCADAS, PLAZA SOHO, NIVEL 9</t>
  </si>
  <si>
    <t>TEXACO 25 AV.</t>
  </si>
  <si>
    <t>25 AV. SUR Y CALLE GERARDO BARRIOS, FRENTE AL NUEVO MERCADO CUSCATLAN</t>
  </si>
  <si>
    <t>TEXACO AEROPUERTO</t>
  </si>
  <si>
    <t>KM 38 CARRETERA PANAMERICANA, HACIENDA LOUSIANA, CANTON LA CUCHILLA, SAN LUIS TALPA, LA PAZ, A 4 KM ANTES DEL AEROPUERTO OSCAR ARNULFO ROMERO</t>
  </si>
  <si>
    <t>KM 30, CARRETERA A SONSONATE, ATEOS</t>
  </si>
  <si>
    <t>TEXACO BUENOS AIRES</t>
  </si>
  <si>
    <t>BOULEVARD DE LOS HEROES Y CALLE GABRIELA MISTRAL, S.S.</t>
  </si>
  <si>
    <t>TEXACO ILOPANGO</t>
  </si>
  <si>
    <t>KM 10 1/2, CARRETERA PANAMERICANA, ILOPANGO</t>
  </si>
  <si>
    <t>TEXACO JOYA DE CEREN</t>
  </si>
  <si>
    <t>KM 27 1/2 , AUTOPISTA A SANTA ANA, CONTIUGO A ALAS DORADAS, SAN JUAN OPICO, LA LIBERTAD</t>
  </si>
  <si>
    <t>TEXACO LIBERTAD</t>
  </si>
  <si>
    <t>CALLE AL PUERTO DE LA LIBERTAD, RESIDENCIAL UTILA, POL. M, ZONA INDUSTRIAL, SANTA TECLA, KM 10.5, GASOLINERA TEXACO, LA LIBERTAD</t>
  </si>
  <si>
    <t>CALLE ANTIGÜA A HUIZ_CAR,  COLONIA LOMAS DE VERSALLES, S.S.</t>
  </si>
  <si>
    <t>AV. MASFERRER, ENTRE PRIMERA Y TERCERA CALLE PONIENTE, COLONIA ESCALON, SAN SALVADOR</t>
  </si>
  <si>
    <t>TEXACO MERLIOT</t>
  </si>
  <si>
    <t>15 AVENIDA NORTE Y CALLE CHILTIUP+N, CIUDAD MERLIOT.</t>
  </si>
  <si>
    <t>AUTOPISTA A COMALAPA KM 6, COLONIA VISTA HERMOSA,TEXACO NAVARRA, SAN SALVADOR</t>
  </si>
  <si>
    <t>TEXACO SAN BENITO</t>
  </si>
  <si>
    <t>CALLE A SANTA TECLA Y CALLE LA REFORMA, S.S.</t>
  </si>
  <si>
    <t>TEXACO SERVITEX</t>
  </si>
  <si>
    <t>FINAL 4a. CALLE ORIENTE, FRENTE A ACADEMIA BRITANICA CUSCATLECA, SANTA TECLA</t>
  </si>
  <si>
    <t>TEXTILES SAN ANDRES</t>
  </si>
  <si>
    <t>KM. 43 CARRETERA A SANTA ANA</t>
  </si>
  <si>
    <t>KM.32, CARRETERA A SANTA ANA</t>
  </si>
  <si>
    <t>TEXTUFIL</t>
  </si>
  <si>
    <t>12 AV. SUR, CONTIGUO A INDUSTRIAS CARIBE Y F¦BRICA DIANA-SOYAPANGO</t>
  </si>
  <si>
    <t>THE OFFICE GURUS</t>
  </si>
  <si>
    <t>KM 10 1/2 CARRETERA AL PUERTO DE LA LIBERTAD, SANTA TECLA, LA LIBERTAD,</t>
  </si>
  <si>
    <t>AGENCIA TORRE CUSCATLAN</t>
  </si>
  <si>
    <t>BLVD. LOS PROCERES, INTERSECCION AV. ALBERT EINSTEIN, AG. TORRE CUSCATLAN</t>
  </si>
  <si>
    <t>U.C.A.</t>
  </si>
  <si>
    <t>JARDINES DE GUADALUPE FINAL BOULEVARD LOS PROCERES, AUTOPISTA SUR, SAN SALVADOR</t>
  </si>
  <si>
    <t>UCA</t>
  </si>
  <si>
    <t>BOULEVARD LOS PROCERES, KM 10, SAN SALVADOR, CAFETERIA, SECTOR CAJEROS AUTOMATICOS</t>
  </si>
  <si>
    <t>UNO ATECOZOL</t>
  </si>
  <si>
    <t>KM 58 1/2, CARRETERA DE SAN SALVADOR A SONSONATE, SONSONATE</t>
  </si>
  <si>
    <t>UNO ATLACATL</t>
  </si>
  <si>
    <t>INTERSECCI_N DE CALLE 5 DE NOVIEMBRE Y CARRETERA    TRONCAL DEL NORTE, SAN SALVADOR</t>
  </si>
  <si>
    <t>UNO CARRETERA DE ORO</t>
  </si>
  <si>
    <t>KILOMETRO 7 1/2 CARRETERA DE ORO, TONACATEPEQUE, FRENTE A RESIDENCIAL ALTA VISTA</t>
  </si>
  <si>
    <t>UNO CARRUSEL</t>
  </si>
  <si>
    <t>CARRETERA PANAMERICANA, ENTRE 8VA. Y 6TA. CALLE PONIENTE, SAN MIGUEL</t>
  </si>
  <si>
    <t>UNO CENTROAMERICA</t>
  </si>
  <si>
    <t>CALLE SAN ANTONIO ABAD Y AV. ALVARADO,  S.S., UNA CUADRA ABAJO DEL COLEGIO CRISTOBAL COLON</t>
  </si>
  <si>
    <t>UNO CONACASTE</t>
  </si>
  <si>
    <t>CALLE VALENCIA Y CALLE ANTIGUA A TONACATEPEQUE, FRENTE A CENTRO COMERCIAL UNICENTRO, SOYAPANGO</t>
  </si>
  <si>
    <t>UNO CONCHALIO</t>
  </si>
  <si>
    <t>KILOMETRO 37, CARRETERA AL SUNZAL, LA LIBERTAD</t>
  </si>
  <si>
    <t>UNO CORINTO</t>
  </si>
  <si>
    <t>CALLE A MARIONA Y AVENIDA CAPERNAUN, RESIDENCIAL CIUDAD CORINTO</t>
  </si>
  <si>
    <t>UNO EL VOLCAN</t>
  </si>
  <si>
    <t>KM 27 AUTOPISTA A SANTA ANA, SAN JUAN OPICO, LA LIBERTAD</t>
  </si>
  <si>
    <t>UNO LOS HEROES</t>
  </si>
  <si>
    <t>BOULEVARD LOS HEROES Y CALLE LOS SISIMILES, ESQUINA OPUESTA DE METROCENTRO, SAN SALVADOR</t>
  </si>
  <si>
    <t>UNO LOS PROCERES</t>
  </si>
  <si>
    <t>BOULEVARD LOS PRECERES KM 10, CARRETERA HACIA SANTA TECLA</t>
  </si>
  <si>
    <t>UNO LOURDES COLON</t>
  </si>
  <si>
    <t>KM 23 1/2, CARRETERA A SONSONATE, LOURDES COLON, LA LIBERTAD</t>
  </si>
  <si>
    <t>UNO PALO BLANCO</t>
  </si>
  <si>
    <t>CARRETERA PANAMERICANA, SALIDA A LA UNION, SAN MIGUEL</t>
  </si>
  <si>
    <t>UNO TRANSAL</t>
  </si>
  <si>
    <t>KM 25 1/2, CARRETERA A SONSONATE, LOURDES, COLON, LA LIBERTAD</t>
  </si>
  <si>
    <t>UNO TUSCANIA</t>
  </si>
  <si>
    <t>CARRETERA AL PUERTO DE LA LIBERTAD, KM 17, LA LIBERTAD, ZARAGOZA</t>
  </si>
  <si>
    <t>UNO VENEZUELA</t>
  </si>
  <si>
    <t>BOULEVARD VENEZUELA  Y AV. LAS ROSAS, UNA CUADRA ARRIBA DE EDIFICIO CUSCATLAN, VENEZUELA</t>
  </si>
  <si>
    <t>ATM PLUS AGENCIA CARIBE</t>
  </si>
  <si>
    <t>PASEO GENERAL ESCALON, No. 3551, SAN SALVADOR</t>
  </si>
  <si>
    <t>WALLMART CONSTITUCION</t>
  </si>
  <si>
    <t>FINAL BOULEVARD CONSTITUCION, RESIDENCIAL LA GLORIA, FRENTE A REDONDEL SHAFICK HANDAL, SAN SALVADOR</t>
  </si>
  <si>
    <t>WALMART BOULEVARD (DERECHO)</t>
  </si>
  <si>
    <t>KM 4 1/2, BOULEVARD DEL EJERCITO NACIONAL, SOYAPANGO</t>
  </si>
  <si>
    <t>WALMART BOULEVARD (IZQUIERDO)</t>
  </si>
  <si>
    <t>KILOMETRO CUATRO Y MEDIO, BLVD. DEL EJERCITO, SOYAPANGO</t>
  </si>
  <si>
    <t>ALAMEDA DR. MANUEL ENRIQUE ARAUJO Y CALLE NUEVA # 1, SAN SALVADOR</t>
  </si>
  <si>
    <t>30 AV. SUR, SAN MIGUEL, EL SALVADOR</t>
  </si>
  <si>
    <t>WALMART SANTA ELENA</t>
  </si>
  <si>
    <t>FINCA SANTA ELENA, BLVD. ORDEN DE MALTA, ANTIGUO CUSCATLAN</t>
  </si>
  <si>
    <t>MINI BANCO UNO MASFERRER</t>
  </si>
  <si>
    <t>CANTÓN SAN ANTONIO ABAD, DE LA JURISDICCIÓN Y DEPARTAMENTO DE SAN SALVADOR</t>
  </si>
  <si>
    <t>MINI BANCO AMERICAN PARK</t>
  </si>
  <si>
    <t>KILOMETRO TREINTA Y SEIS, CARRETERA PANAMERICANA QUE DE SAN SALVADOR CONDUCE A SANTA ANA, CIUDAD ARCE, LA LIBERTAD</t>
  </si>
  <si>
    <t>CALLE GUADALUPE Y ALAMEDA JUAN PABLO SEGUNDO, EDIFICIO DE PLAN MAESTRO, NIVEL 1, CAFETERÍA PRINCIPAL DEL CENTRO DE GOBIERNO, SAN SALVADOR</t>
  </si>
  <si>
    <t>BOULEVARD LOS HÉROES, NO. 1231, MINISTERIO DE HACIENDA , PRIMERA PLANTA DE EDIFICIO CONOCIDO COMO LOS CEREZOS, , SAN SALVADOR</t>
  </si>
  <si>
    <t>PLAZA SAN GABRIEL</t>
  </si>
  <si>
    <t>KM. 19, AUTOPISTA QUE CONECTA AL BULEVAR CONSTITUCIÓN Y QUEZALTEPEQUE, NEJAPA</t>
  </si>
  <si>
    <t>ATM PLUS EDIFICIO PIRÁMIDE</t>
  </si>
  <si>
    <t>KM. 10 ½ CARRETERA A SANTA TECLA,  EDIFICIO PIRÁMIDE, CIUDAD MERLIOT, SANTA TECLA.</t>
  </si>
  <si>
    <t>ATM PLUS PLAZA MUNDO</t>
  </si>
  <si>
    <t>KM. 4½ BLVD. DEL EJERCITO NACIONAL Y CALLE MONTECARMELO, SOYAPANGO, S.S.</t>
  </si>
  <si>
    <t>ATM PLUS AGENCIA SAN LUIS</t>
  </si>
  <si>
    <t xml:space="preserve"> AVENIDA IZALCO, REPARTO SAN LUIS,  AGENCIA SAN LUIS,  S.S.</t>
  </si>
  <si>
    <t>ATM PLUS AGENCIA MULTIPLAZA</t>
  </si>
  <si>
    <t>C.C. MULTIPLAZA, CENTRO FINANCIERO, ANTIGUO CUSCATLAN</t>
  </si>
  <si>
    <t>UNO TRONCAL DEL NORTE</t>
  </si>
  <si>
    <t>KM 11 1/2 CARRETERA TRONCAL NORTE, APOPA</t>
  </si>
  <si>
    <t>UNO COPAPAYO</t>
  </si>
  <si>
    <t>KM35 CARRETERA A SONSONATE, LOTE 38</t>
  </si>
  <si>
    <t>UNO ALTAVISTA</t>
  </si>
  <si>
    <t>KM 9 ½ CARRETERA DE SAN MARTIN A SS, CANTON LAS DELICIAS</t>
  </si>
  <si>
    <t>INFRASAL</t>
  </si>
  <si>
    <t>25 AVENIDA NORTE #1080, SAN SALVADOR</t>
  </si>
  <si>
    <t>ARNECOM IZQUIERDO</t>
  </si>
  <si>
    <t>KM 71 1/2, CARRETERA QUE DE SANTA ANA CONDUCE A METAPÁN, FRENTE A SANTA ANA NORTE, CANTÓN CUTUMAY CAMONES, SANTA ANA</t>
  </si>
  <si>
    <t>EPA LOS PROCERES</t>
  </si>
  <si>
    <t>CALLE NO.1, COL SAN FRANCISCO, KM 8.5 BOULEVARD LOS PRÓCERES, SAN SALVADOR</t>
  </si>
  <si>
    <t>EPA SAN MIGUEL</t>
  </si>
  <si>
    <t>AV. MIGUEL ÁNGEL BENETT (CALLE ANTIGUA A LA UNIÓN) Y FINAL 30 AVENIDA SUR, SAN MIGUEL</t>
  </si>
  <si>
    <t>EPA SOYAPANGO</t>
  </si>
  <si>
    <t>BULEVAR DEL EJERCITO NACIONAL, KM 3 1/2 FRENTE AL HOSPITAL AMATEPEC, SOYAPANGO, SAN SALVADOR</t>
  </si>
  <si>
    <t>PLAZA MUNDO APOPA 1</t>
  </si>
  <si>
    <t>CENTRO COMERCIAL PLAZA MUNDO APOPA, KM 12, CARRETERA TRONCAL DEL NORTE, APOPA(EN PASILLO FRENTE A ALMACÉN LA CURACAO)</t>
  </si>
  <si>
    <t>PLAZA MUNDO APOPA 2</t>
  </si>
  <si>
    <t>CENTRO COMERCIAL PLAZA MUNDO APOPA, KM 12, CARRETERA TRONCAL DEL NORTE, APOPA (EN PASILLO FRENTE A KFC)</t>
  </si>
  <si>
    <t>ATM PLUS AGENCIA LA ROTONDA</t>
  </si>
  <si>
    <t>CENTRO COMERCIAL LA ROTONDA, ENTRE  75A Y 79A AV.SUR, COLONIA ESCALÓN, SAN SALVADOR</t>
  </si>
  <si>
    <t>UNO TONATIUH</t>
  </si>
  <si>
    <t>CARRETERA LITORAL KM77, CARRETERA ACAJUTLA, DESVÍO AL LITORAL, CANTÓN LA NUEVA, SONSONATE</t>
  </si>
  <si>
    <t>PLAZA SICILIANO</t>
  </si>
  <si>
    <t>5A CALLE OTE. Y 7A AV. NTE. SANTA TECLA, LA LIBERTAD</t>
  </si>
  <si>
    <t>UNO EL VOLCAN II</t>
  </si>
  <si>
    <t>KM 27 AUTOPISTA A SANTA ANA, SAN JUAN OPICO, LA LIBERTAD.</t>
  </si>
  <si>
    <t>LA SULTANA</t>
  </si>
  <si>
    <t>CHINAMECA</t>
  </si>
  <si>
    <t>Calle Holcim y Av. El Espino Boulevard Sur Madre Selva, Antiguo Cuscatlán</t>
  </si>
  <si>
    <t>EL RONCO</t>
  </si>
  <si>
    <t>Cantón Tecomapa Cas. Ronco, Planta Holcim, Metapan, Santa Ana</t>
  </si>
  <si>
    <t>HOLCIN METAPAN</t>
  </si>
  <si>
    <t xml:space="preserve">PLANTA EL RONCO DE HOLCIM, CASERÍO EL RONCO, CANTÓN TECOMAPA, METAPÁN, SANTA ANA </t>
  </si>
  <si>
    <t>AGENCIA 25 AVENIDA SUR</t>
  </si>
  <si>
    <t xml:space="preserve">25 AVE SUR Y 12 CALLE PTE. SAN SALVADOR </t>
  </si>
  <si>
    <t>AGENCIA CAFETALÓN (INTERNO)</t>
  </si>
  <si>
    <t>7A AV. NTE. SANTA TECLA, CONTIGUO A COLEGÍO CHAMPAGNAT, SANTA TECLA, LA LIBERTAD</t>
  </si>
  <si>
    <t>AGENCIA CHALATENANGO II</t>
  </si>
  <si>
    <t>6A AV. SUR Y 2A CALLE PTE., CHALATENANGO</t>
  </si>
  <si>
    <t>LA GRAN VIA RESTAURANTES</t>
  </si>
  <si>
    <t>CENTRO COMERCIAL LA GRAN VIA, CARRETERA A SANTA TECLA, ANTIGUO CUSCATLÁN</t>
  </si>
  <si>
    <t>AGENCIA CHINAMECA</t>
  </si>
  <si>
    <t>CALLE DANIEL FUNES, AV. VALENTÍN VILLEGAS, CHINAMECA, SAN MIGUEL</t>
  </si>
  <si>
    <t>MAXIDESPENSA SONSONATE</t>
  </si>
  <si>
    <t>BOULEVARD OSCAR OSORIO, CONTIGUO A C.C. METROCENTRO, LOTE NO.14229, SONSONATE</t>
  </si>
  <si>
    <t>AGENCIA COJUTEPEQUE (EXTERNO)</t>
  </si>
  <si>
    <t>CALLE DR. JOSÉ MATÍAS DELGADO NO.6, COJUTEPEQUE</t>
  </si>
  <si>
    <t>AGENCIA COJUTEPEQUE (INTERNO)</t>
  </si>
  <si>
    <t>AGENCIA LA FUENTE</t>
  </si>
  <si>
    <t>25 AV. NTE. Y 25 CALLE PTE., EDIFICIO GAZZOLO, SAN SALVADOR</t>
  </si>
  <si>
    <t>AGENCIA LA SULTANA</t>
  </si>
  <si>
    <t>URBANIZACIÓN LA SULTANA, BLVD LA SULTANA Y PJE. LA CEIBA NO. 17, ANTIGUO CUSCATLAN, LA LIBERTAD</t>
  </si>
  <si>
    <t>METROCENTRO 7a ETAPA IV</t>
  </si>
  <si>
    <t>COSTADO NORTE DE ALMACENES SIMÁN, CENTRO COMERCIAL METROCENTRO, S.S.</t>
  </si>
  <si>
    <t>AGENCIA LA UNIÓN CENTRO</t>
  </si>
  <si>
    <t>3A CALLE OTE. Y 1RA AV. NTE., BARRIO EL CENTRO, LA UNIÓN</t>
  </si>
  <si>
    <t>AGENCIA AHUACHAPAN</t>
  </si>
  <si>
    <t>C. GENERAL GERARDO BARRIOS Y AV. GRAL. FRANCISCO MENÉNDEZ SUR #1-2, AHUACHAPAN</t>
  </si>
  <si>
    <t xml:space="preserve">ATM PLUS AGENCIA ESCALON </t>
  </si>
  <si>
    <t>PASEO GENERAL ESCALÓN Y 83 AV. SUR, SAN SALVADOR</t>
  </si>
  <si>
    <t>ATM PLUS AGENCIA ROOSEVELT SAN MIGUEL</t>
  </si>
  <si>
    <t>AV. ROOSEVELT SUR, FRENTE A HOTEL TROPICO INN, SAN MIGUEL</t>
  </si>
  <si>
    <t>ATM PLUS AGENCIA SALVADOR DEL MUNDO (INTERNO)</t>
  </si>
  <si>
    <t>65 AV. NTE. Y BLVD. CONSTITUCIÓN #115, SAN SALVADOR</t>
  </si>
  <si>
    <t>ATM PLUS AGENCIA SANTA ANA CENTRO I</t>
  </si>
  <si>
    <t>CALLE LIBERTAD PTE. Y 2DA AV. NTE., SANTA ANA</t>
  </si>
  <si>
    <t xml:space="preserve">ATM PLUS AGENCIA LOS PRÓCERES </t>
  </si>
  <si>
    <t>URB. SAN FRANCISCO, COSTADO NTE. BOULEVARD LOS PROCERES, SAN SALVADOR</t>
  </si>
  <si>
    <t xml:space="preserve">AGENCIA SONSONATE LAS PALMERAS </t>
  </si>
  <si>
    <t>4A AV. SUR Y CALLE OBISPO MARROQUÍN NO.3-2, SONSONATE</t>
  </si>
  <si>
    <t>AGENCIA MERLIOT EXTERNO</t>
  </si>
  <si>
    <t>BLVD. MERLIOT Y CALLE EL PEDREGAL, CIUDAD MERLIOT, LA LIBERTAD</t>
  </si>
  <si>
    <t>AGENCIA METAPAN</t>
  </si>
  <si>
    <t>AV. I. GÓMEZ Y CALLE 15 DE SEPTIEMBRE, METAPÁN, SANTA ANA</t>
  </si>
  <si>
    <t>AGENCIA METROCENTRO SS II</t>
  </si>
  <si>
    <t>BLVD. DE LOS HÉROES Y CALLE SISIMILES, SAN SALVADOR</t>
  </si>
  <si>
    <t>AGENCIA METRO SUR I</t>
  </si>
  <si>
    <t>BLVD. LOS HÉROES, CENTRO COMERCIAL METROSUR, SAN SALVADOR</t>
  </si>
  <si>
    <t>AGENCIA METRO SUR II</t>
  </si>
  <si>
    <t>CENTRO COMERCIAL METROCENTRO SAN MIGUEL, LOCALES 30, 31 Y 32, SAN MIGUEL</t>
  </si>
  <si>
    <t>CENTRO COMERCIAL METROCENTRO SANTA ANA LOCALES 226E Y 226F AV. INDEPENDENCIA SUR, SANTA ANA</t>
  </si>
  <si>
    <t>AGENCIA METROCENTRO SS I</t>
  </si>
  <si>
    <t xml:space="preserve">ATM TORRE OLÍMPICA </t>
  </si>
  <si>
    <t>AVENIDA OLIMPICA #129 SAN SALVADOR</t>
  </si>
  <si>
    <t xml:space="preserve">PLAZA MUNDO CENTRO FINANCIERO </t>
  </si>
  <si>
    <t>PRICESMART LOS HÉROES</t>
  </si>
  <si>
    <t>PRICESMART LOS HEROES BOULEVARD TUTUNICHAPA, SAN SALVADOR</t>
  </si>
  <si>
    <t>AGENCIA PLAZA FUTURA II</t>
  </si>
  <si>
    <t>89 AV NORTE, PLAZA FUTURA LOCAL NO.112, COL ESCALÓN, SAN SALVADOR</t>
  </si>
  <si>
    <t>PRICESMART SANTA ELENA</t>
  </si>
  <si>
    <t>BULEVAR ORDEN DE MALTA PRICESMART , SANTA ELENA, ANTIGUO CUSCATLÁN, LA LIBERTAD.</t>
  </si>
  <si>
    <t>PUMA AMERICAN PARK</t>
  </si>
  <si>
    <t>PARQUE INDUSTRIAL AMERICAN PARK, KM 36  Y MEDIO CARRETERA PANAMERICANA A SANTA ANA, CIUDAD ARCE</t>
  </si>
  <si>
    <t>AGENCIA PLAZA SAN BENITO</t>
  </si>
  <si>
    <t>CENTRO COMERCIAL PLAZA SAN BENITO, CALLE LA REFORMA NO. 1114, SAN SALVADOR</t>
  </si>
  <si>
    <t>AGENCIA SALVADOR DEL MUNDO (EXTERNO)</t>
  </si>
  <si>
    <t>AGENCIA SAN FCO. GOTERA II</t>
  </si>
  <si>
    <t>AGENCIA SAN MIGUELITO</t>
  </si>
  <si>
    <t>29 CALLE PTE. Y 3RA AV. NTE. NO. 304, SAN SALVADOR</t>
  </si>
  <si>
    <t>AGENCIA SANTA ROSA DE LIMA II</t>
  </si>
  <si>
    <t>4TA CALLE OTE. Y AV. GRAL. LARIOS, SANTA ROSA DE LIMA</t>
  </si>
  <si>
    <t>AGENCIA SENSUNTEPEQUE</t>
  </si>
  <si>
    <t>CALLE DR. JESÚS VELASCO Y AV. CABAÑAS NO. 1, SENSUNTEPEQUE</t>
  </si>
  <si>
    <t>AGENCIA USULUTÁN I</t>
  </si>
  <si>
    <t>CALLE GRIMALDI Y SEXTA  AVENIDA  SUR, USULUTAN</t>
  </si>
  <si>
    <t>AGENCIA USULUTÁN II</t>
  </si>
  <si>
    <t>TIENDA SAN ANTONIO, PORTAL SUR, CALLE SAN MARTÍN, BARRIO EL CENTRO, SUCHITOTO</t>
  </si>
  <si>
    <t>AGENCIA USULUTÁN III</t>
  </si>
  <si>
    <t>AGENCIA ZACATECOLUCA</t>
  </si>
  <si>
    <t>AV. JUAN MANUEL RODRÍGUEZ NO.1, ZACATECOLUCA</t>
  </si>
  <si>
    <t>PRIMERA  CALLE OTE. Y PRIMERA  AV. SUR, ANAMÓROS, LA UNION</t>
  </si>
  <si>
    <t>AUTOBANCO AG. LOS PRÓCERES</t>
  </si>
  <si>
    <t>AUTOBANCO AG. SONSONATE LAS PALMERAS</t>
  </si>
  <si>
    <t>AUTOBANCO CAFETALÓN</t>
  </si>
  <si>
    <t>TERMINAL DE OCCIDENTE</t>
  </si>
  <si>
    <t>COSTADO NORTE DE BULEVAR VENEZUELA, COLONIA ROMA SAN SALVADOR</t>
  </si>
  <si>
    <t>AUTOBANCO LA FUENTE I</t>
  </si>
  <si>
    <t>PARQUEO CENTRO FINANCIERO SCOTIABANK EL SALVADOR, 21A C. PTE., SALVADOR</t>
  </si>
  <si>
    <t>AUTOBANCO LA FUENTE II</t>
  </si>
  <si>
    <t>AUTOBANCO MATÍAS DELGADO</t>
  </si>
  <si>
    <t>AUTOBANCO MATIAS DELGADO, AVENIDA FRAY FELIPE DE JESUS MORAGA, ENTRE 5 Y 7 CALLE PONIENTE</t>
  </si>
  <si>
    <t>TEXACO ATEOS II</t>
  </si>
  <si>
    <t>KM. 30, CARRETERA A SONSONATE, ATEOS</t>
  </si>
  <si>
    <t>CARRETERA PANAMERICANA, KM. 51, EL CONGO, SANTA ANA</t>
  </si>
  <si>
    <t>UNO LAS DELICIAS</t>
  </si>
  <si>
    <t>PROLONGACIÓN DE LA 2° Y 4ª CALLE PONIENTE, SANTA TECLA, CARR. PANAMERICANA, SANTA TECLA  (FRENTE A COLONIA LAS DELICIAS)</t>
  </si>
  <si>
    <t>UTEC</t>
  </si>
  <si>
    <t>UTEC, EDIFICIO SIMÓN BOLÍVAR, CALLE ARCE NO. 1020, SAN SALVADOR</t>
  </si>
  <si>
    <t>WALMART CONSTITUCIÓN II</t>
  </si>
  <si>
    <t>FINAL BOULEVARD CONSTITUCIÓN, RESIDENCIAL LA GLORIA MEJICANOS, FRENTE A REDONDEL SHAFICK HANDAL, SAN SALVADOR</t>
  </si>
  <si>
    <t>CC LAS PALMAS</t>
  </si>
  <si>
    <t>CENTRO COMERCIAL LAS PALMAS, KM. 12 Y MEDIO  CARRETERA AL PUERTO DE LA LIBERTAD</t>
  </si>
  <si>
    <t>CC METROCENTRO 3RA. ETAPA</t>
  </si>
  <si>
    <t>CENTRO COMERCIAL METROCENTRO 3A ETAPA SAN SALVADOR</t>
  </si>
  <si>
    <t>CC PLAZA ESPAÑA</t>
  </si>
  <si>
    <t>CENTRO COMERCIAL ESPAÑA 1ER. NIVEL, PRIMERA CALLE PTE Y AVE. ESPAÑA, SAN SALVADOR</t>
  </si>
  <si>
    <t>CIRCULO DEPORTIVO INTERNACIONAL</t>
  </si>
  <si>
    <t>KM 4 Y MEDIO , ALAMEDA MANUEL ENRIQUE ARAUJO, CIRCULO DEPORTIVO INTERNACIONAL,  SAN SALVADOR, EL SALVADOR</t>
  </si>
  <si>
    <t>CENTRO COMERCIAL LAS TERRAZAS, 29 CALLE ORIENTE Y 10A. AVENIDA NORTE, SAN SALVADOR</t>
  </si>
  <si>
    <t>DESPENSA SANTA ANA II</t>
  </si>
  <si>
    <t>AV. FRAY FELIPE MORAGA SUR, Y 31 CALLE PONIENTE, COLONIA EL PALMAR SANTA ANA</t>
  </si>
  <si>
    <t>DESPENSA SONSONATE</t>
  </si>
  <si>
    <t>AV. MORAZÁN, DESPENSA DE DON JUAN, BARRIO EL CENTRO, SONSONATE</t>
  </si>
  <si>
    <t>EX AGENCIA JUAYUA</t>
  </si>
  <si>
    <t>4A CALLE. PTE. Y PJE. SAN JUAN, JUAYUA, SONSONATE</t>
  </si>
  <si>
    <t>EX AGENCIA JUCUAPA</t>
  </si>
  <si>
    <t>JUCUAPA</t>
  </si>
  <si>
    <t>1A AV. NTE. Y CALLE DELGADO, BARRIO EL CENTRO, JUCUAPA</t>
  </si>
  <si>
    <t>REMESAS ILOBASCO</t>
  </si>
  <si>
    <t>AV. CARLOS BONILLA, CASA No. 8, BARRIO EL CENTRO, ILOBASCO, CABANAS</t>
  </si>
  <si>
    <t>REMESAS SANTIAGO DE MARIA</t>
  </si>
  <si>
    <t>INTERSECCION 1RA. AV. SUR Y 1RA. CALLE PONIENTE, SANTIAGO DE MARIA</t>
  </si>
  <si>
    <t>REMESAS ZACATECOLUCA</t>
  </si>
  <si>
    <t>CENTRO COMERCIAL SAN ANTONIO, ENTRE CARRETERA DEL LITORAL E ICHANMICHEN, ZACATECOLUCA</t>
  </si>
  <si>
    <t>ATM PLUS AGENCIA PLAZA MUNDO APOPA</t>
  </si>
  <si>
    <t xml:space="preserve">CENTRO FINANCIERO DEL CENTRO COMERCIAL PLAZA MUNDO APOPA, KM. 12 CARRETERA TRONCAL DEL NORTE, APOPA </t>
  </si>
  <si>
    <t>ATM PLUS AGENCIA SANTA ELENA</t>
  </si>
  <si>
    <t>BOULEVARD SANTA ELENA, CALLE EL PITAL PTE.#23, ANTIGUO CUSCATLAN</t>
  </si>
  <si>
    <t>CENTRO COMERCIAL EL ENCUENTRO SAN MARTIN</t>
  </si>
  <si>
    <t>CARRETERA PANAMERICANA KM. 15 ½ , ENTRE PASAJE 18 Y PASAJE ESCOLAR SAN MARTÍN, CANTÓN LA PALMA, ILOPANGO</t>
  </si>
  <si>
    <t>CENTRO COMERCIAL EL ENCUENTRO EL SITIO SAN MIGUEL</t>
  </si>
  <si>
    <t>FINAL AVE. ROOSEVELT, SALIDA A LA UNIÓN, KM 144, SAN MIGUEL, EL SALVADOR.</t>
  </si>
  <si>
    <t>LABORATORIO PHARMEDIC</t>
  </si>
  <si>
    <t>BOULEVARD DEL EJERCITO KM. 4 1/2, SOYAPANGO</t>
  </si>
  <si>
    <t>PLAZA BAMBU CENTER</t>
  </si>
  <si>
    <t>BOULEVARD EL HIPÓDROMO Y AVENIDA LAS MAGNOLIAS, COLONIA SAN BENITO, SAN SALVADOR, EL SALVADOR</t>
  </si>
  <si>
    <t>TEXACO LA AUTOPISTA</t>
  </si>
  <si>
    <t>CARRETERA PANAMERICANA, KM. 20 1/2, FINAL BARRIO LA CRUZ, EN EL DESVÍO PARA SAN PEDRO PERULAPÁN.</t>
  </si>
  <si>
    <t>TEXACO CERRO VERDE</t>
  </si>
  <si>
    <t>KM 45, CARRETERA A SONSONATE, DESVÍO AL CERRO VERDE</t>
  </si>
  <si>
    <t>TEXACO PRONTO CAFETALON</t>
  </si>
  <si>
    <t>7A AV NORTE, PLAZA CAFETALON SANTA TECLA</t>
  </si>
  <si>
    <t>SAN SEBASTIAN SALITRILLO</t>
  </si>
  <si>
    <t>CTON LOS AMATES, SAN SEBASTIAN SALITRILLO, SANTA ANA</t>
  </si>
  <si>
    <t>UNO ICHANMICHEN</t>
  </si>
  <si>
    <t>CARRETERA LITORAL KM 63, ZACATECOLUCA</t>
  </si>
  <si>
    <t>UNO PROLONGACIÓN JUAN PABLO II</t>
  </si>
  <si>
    <t>PROLONGACIÓN ALAMEDA JUAN PABLO II Y 51 AVENIDA NORTE</t>
  </si>
  <si>
    <t>UNO ROOSEVELT SS</t>
  </si>
  <si>
    <t>AV. ROOSEVELT ENTRE 45  AV. NORTE, SAN SALVADOR</t>
  </si>
  <si>
    <t>VILLA PARÍS, CIUDAD VERSALLES, CHANMICO SAN JUAN OPICO LA LIBERTAD</t>
  </si>
  <si>
    <t>Boulevard del Ejército Nacional, Km 3 1/2, Soyapango, departamento de San Salvador</t>
  </si>
  <si>
    <t>HUGO MARKET EL TUNCO</t>
  </si>
  <si>
    <t>Km 42, Carretera Litoral, Calle principal de Playa El Tunco, La Libertad</t>
  </si>
  <si>
    <t>CC EL ENCUENTRO SAN JUAN OPICO</t>
  </si>
  <si>
    <t xml:space="preserve">Km 27, Autopista a Santa Ana, San Juan Opico, La Libertad (Contiguo a UNO El Volcán) </t>
  </si>
  <si>
    <t>CC EL ENCUENTRO SAN MARCOS</t>
  </si>
  <si>
    <t>Carretera Antigua a Zacatecoluca, Km 4.5, San Marcos, San Salvador</t>
  </si>
  <si>
    <t>CC EL ENCUENTRO SONSONATE</t>
  </si>
  <si>
    <t>Km 64 1/2, Carretera by pass, contiguo a Puma Sonsonate, Sonsonate</t>
  </si>
  <si>
    <t>GASOLINERA UNO LAS PALMERAS</t>
  </si>
  <si>
    <t>Calle a Quezaltepeque y 7a Calle Oriente, Frente a Redondel Francisco Morazán, Quezaltepeque, La Libertad</t>
  </si>
  <si>
    <t>GASOLINERA UNO PASATIEMPO SUR</t>
  </si>
  <si>
    <t>Km 25 Carretera Panamericana, Frente a acceso de Holcin Arboledas, Colón, La Libertad</t>
  </si>
  <si>
    <t>MAXIDESPENSA SAN MARCOS</t>
  </si>
  <si>
    <t>Colonia San Antonio #4, Carretera Antigua a Zacatecoluca y Calle Principal, San Marcos</t>
  </si>
  <si>
    <t>MERCADO DEL MAR</t>
  </si>
  <si>
    <t>Calle El Obispo, Malecón Puerto de la Libertad (Ex muelle del puerto de la Libertad) La Libertad.</t>
  </si>
  <si>
    <t>MAXI DESPENSA CAMPOS VERDES</t>
  </si>
  <si>
    <t>Calle Campos Verdes, Carretera a Sonsonate, Lourdes Colón, La Libertad</t>
  </si>
  <si>
    <t>GASOLINERA UNO LA GARITA</t>
  </si>
  <si>
    <t>Calle Concepción #186, Barrio Latino, San Salvador</t>
  </si>
  <si>
    <t>DESPENSA FAMILIAR IZALCO</t>
  </si>
  <si>
    <t>Entre Avenida Morazán y 3ª. Calle Poniente, Barrio Dolores de la Ciudad de Izalco, Sonsonate</t>
  </si>
  <si>
    <t>GASOLINERA UNO LA CEIBA</t>
  </si>
  <si>
    <t>KM 63.5, Autopista Santa Ana a San Salvador, 250 mts después del redondel del desvío a Sonsonate - Metapán, Santa Ana</t>
  </si>
  <si>
    <t>Costado Oriente Prolongación Avenida Independencia Sur, Cantón Loma Alta, Santa Ana</t>
  </si>
  <si>
    <t>GASOLINERA PUMA VIDALES</t>
  </si>
  <si>
    <t xml:space="preserve">Carretera Ahuachapán a Sonsonate, Colonia San Rafael , Polígono 1, Block “F” #1 </t>
  </si>
  <si>
    <t>PETACONES</t>
  </si>
  <si>
    <t>Km 73 ½, Carretera del Litoral, Cantón Santa Cruz Porrillo, San Vicente</t>
  </si>
  <si>
    <t>ANDA EDIFICIO ADMINISTRATIVO</t>
  </si>
  <si>
    <t>Colonia Libertad, Final Avenida Don Bosco, Costado Poniente de la UES, Edificio ANDA, San Salvador</t>
  </si>
  <si>
    <t>ZONDK</t>
  </si>
  <si>
    <t>Carretera a Santa Ana, Zona Franca American Park, Block T, Ciudad Arce, La Libertad</t>
  </si>
  <si>
    <t>EDIFICIO WORLD TRADE CENTER</t>
  </si>
  <si>
    <t>89 Avenida Norte y 11a Calle Poniente, Colonia Escalon, San Salvador</t>
  </si>
  <si>
    <t xml:space="preserve">Carretera El Litoral, KM. 45 1/2, El Rosario, La Paz </t>
  </si>
  <si>
    <t>Boulevard Los Próceres y Calle 1, Colonia San Francisco, C.C. Florencia departamento de San Salvador.</t>
  </si>
  <si>
    <t>SAMMY COFFEE SHOP ACAJUTLA</t>
  </si>
  <si>
    <t>Canton San Julian, zona industrial, a 300 metros del Obelisco, Acajutla, Sonsonate</t>
  </si>
  <si>
    <t>GASOLINERA UNO RUTA MILITAR</t>
  </si>
  <si>
    <t>Km. 139.5 de la Carretera Ruta Militar, Cantón Hato Nuevo, San Miguel</t>
  </si>
  <si>
    <t>PLANES DE RENDEROS</t>
  </si>
  <si>
    <t>Residencial Quintas Doradas, Colonia Casa de Piedra, Turistas. Planes de Renderos</t>
  </si>
  <si>
    <t>COMALAPA ZONA PASAJEROS</t>
  </si>
  <si>
    <t>Aeropuerto Internacional de El Salvador, Salida de Pasajeros, Comalapa, La Paz</t>
  </si>
  <si>
    <t>UNO 75 AV NORTE</t>
  </si>
  <si>
    <t>75 Av. Norte, Residencial Lomas de La Escalón, San Salvador</t>
  </si>
  <si>
    <t>UNO COMALAPA</t>
  </si>
  <si>
    <t>Km 15 de carretera de Comalapa a San Salvador</t>
  </si>
  <si>
    <t>EDIFICIO SISA LOMA LINDA</t>
  </si>
  <si>
    <t xml:space="preserve"> Calle Loma Linda # 223, col. San Benito. San Salvador, El Salvador</t>
  </si>
  <si>
    <t>CLUB CAMPESTRE</t>
  </si>
  <si>
    <t>Paseo Gral Escalón Col Escalón No 5423, San Salvador</t>
  </si>
  <si>
    <t>CC SPOT</t>
  </si>
  <si>
    <t>Carretera El Litoral, Km 36.5, Calle Peña Blanca, Playa Conchalío, Puerto de La Libertad, La Libertad</t>
  </si>
  <si>
    <t>MALL MARCELLA</t>
  </si>
  <si>
    <t>Paseo General Escalón. Centro Comercial Galerías Escalón, Centro Financiero. S. S.</t>
  </si>
  <si>
    <t>AGENCIA PLAZA MUNDO APOPA</t>
  </si>
  <si>
    <t>BANCO PROMERICA, SOCIEDAD ANÓNIMA</t>
  </si>
  <si>
    <t>AEROPUERTO INTERNACIONAL</t>
  </si>
  <si>
    <t>CARRETERA A COMALAPA KM 42, SAN LUIS TALPA, No. 2667, LA PAZ</t>
  </si>
  <si>
    <t>AGENCIA CHAPELTIQUE</t>
  </si>
  <si>
    <t>CHAPELTIQUE</t>
  </si>
  <si>
    <t>2a. CALLE ORIENTE, Y AV. GERARDO BARRIOS, BARRIO SANTA LUCIA, CHALPELTIQUE, SAN MIGUEL</t>
  </si>
  <si>
    <t>AGENCIA CORINTO</t>
  </si>
  <si>
    <t>CORINTO</t>
  </si>
  <si>
    <t>AV. GUSTAVO GUERRERO, BARRIO EL CENTRO, CORINTO,  MORAZAN</t>
  </si>
  <si>
    <t>CENTRO COMERCIAL EL ENCUENTRO LOCAL PAD-8, CARRETERA PANAMERICANA, KM 24.5, LOURDES, COLON</t>
  </si>
  <si>
    <t>AGENCIA EL ENCUENTRO (FULL)</t>
  </si>
  <si>
    <t>AGENCIA EL TRIUNFO</t>
  </si>
  <si>
    <t>EL TRIUNFO</t>
  </si>
  <si>
    <t>CARRETERA PANAMERICANA KM 108, CIUDAD EL TRIUNFO, USULUTAN</t>
  </si>
  <si>
    <t>AGENCIA FSV</t>
  </si>
  <si>
    <t>CALLE RUBEN DARIO ENTRE 15 Y 17 AV. SUR No. 901, SAN SALVADOR</t>
  </si>
  <si>
    <t>AGENCIA LA SKINA (ATM FULL)</t>
  </si>
  <si>
    <t>CENTRO COMERCIAL LA SKINA 16 AV. NORTE, FINCA SANTA ROSA, SANTA TECLA, LA LIBERTAD</t>
  </si>
  <si>
    <t>AGENCIA LA UNION</t>
  </si>
  <si>
    <t>1a. CALLE ORIENTE Y 1a. AVENIDA NORTE, ESQUINA OPUESTA COSTADO NOR ORIENTE, PARQUE CENTRAL DE LA UNION</t>
  </si>
  <si>
    <t>AGENCIA LAS PALMAS</t>
  </si>
  <si>
    <t>CENTRO COMERCIAL DE LAS PALMAS KM 12 1/2, CARRETERA A LA LIBERTAD</t>
  </si>
  <si>
    <t>AGENCIA MADRESELVA (ATM FULL)</t>
  </si>
  <si>
    <t>AV. EL ESPINO Y BOULEVARD ORDEN DE MALTA No. 74, URBANIZACION MADRESELVA, ANTIGUO CUSCATLAN, LA LIBERTAD</t>
  </si>
  <si>
    <t>AGENCIA MERLIOT</t>
  </si>
  <si>
    <t>CALLE CHILTIUPAN, COLONIA JARDINES DE MERLIOT No. 8 AL 11, SANTA TECLA, FRENTE A TIPICOS MARGOTH</t>
  </si>
  <si>
    <t>AGENCIA MERLIOT (ATM FULL)</t>
  </si>
  <si>
    <t>COLONIA JARDINES DE MERLIOT, CALLE CHILTIUPAN, No. 8-11, SANTA TECLA, LA LIBERTAD</t>
  </si>
  <si>
    <t>FINAL SEGUNDA CALLE PONIENTE BARRIO SAN PEDRO, CIUDAD DE METAPAN, SANTA ANA</t>
  </si>
  <si>
    <t>AGENCIA METROCENTRO TORRE ROBLE</t>
  </si>
  <si>
    <t>BOULEVARD LOS HEROES, EDIFICIO TORRE ROBLE, PRIMER NIVEL, SAN SALVADOR</t>
  </si>
  <si>
    <t>AGENCIA METROCENTRO TORRE ROBLE (ATM FULL)</t>
  </si>
  <si>
    <t>TORRE ROBLE PRIMER NIVEL, BOULEVARD DE LOS HERORES, SAN SALVADOR</t>
  </si>
  <si>
    <t>CARRETERA PANAMERICANA ENTRE AV. JERUSALEM Y AV. EL ESPINO No. 1, CENTRO COMERCIAL MULTIPLAZA</t>
  </si>
  <si>
    <t>AGENCIA OSICALA</t>
  </si>
  <si>
    <t>OSICALA</t>
  </si>
  <si>
    <t>CALLE PRINCIPAL NATIVIDAD MAJANO No. 3, BARRIO EL CENTRO, OSICALA, MORAZAN</t>
  </si>
  <si>
    <t>AGENCIA PASEO</t>
  </si>
  <si>
    <t>PASEO GENERAL ESCALON y 83 AV. SUR No. 4225, COLONIA ESCALON</t>
  </si>
  <si>
    <t>AGENCIA PASEO (ATM FULL)</t>
  </si>
  <si>
    <t>PASEO GENERAL ESCALON Y 83 AV. SUR, No. 4225, COLONIA ESCALON, SAN SALVADOR</t>
  </si>
  <si>
    <t>AGENCIA SAN MIGUEL CENTRO (ATM FULL)</t>
  </si>
  <si>
    <t>AVENIDA GERARDO BARRIOS Y 4A CALLE ORIENTE No.401, SAN MIGUEL</t>
  </si>
  <si>
    <t>AGENCIA SAN MIGUEL ROOSEVELT</t>
  </si>
  <si>
    <t>AV. ROOSEVELT NORTE, No. 401 Y 6ta. CALLE PONIENTE, SAN MIGUEL</t>
  </si>
  <si>
    <t>AGENCIA SAN MIGUEL ROOSEVELT (ATM FULL)</t>
  </si>
  <si>
    <t>AVENIDA ROOSEVELT NORTE No. 401 Y 6a. CALLE PONIENTE, SAN MIGUEL</t>
  </si>
  <si>
    <t>AGENCIA SANTA ANA</t>
  </si>
  <si>
    <t>SEGUNDA CALLE PONIENTE Y CUARTA AVENIDA NORTE No. 5, SANTA ANA</t>
  </si>
  <si>
    <t>AGENCIA SANTA ANA CENTRO (ATM FULL)</t>
  </si>
  <si>
    <t>2A CALLE PONIENTE Y 4A AVENIDA NORTE No.5, SANTA ANA</t>
  </si>
  <si>
    <t>AGENCIA SANTA ANA INDEPENDENCIA</t>
  </si>
  <si>
    <t>PARQUE COMERCIAL LOS HEROES, PROLONGACION AVENIDA INDEPENENDENCIA SUR # 1, LOCAL # 1, CIUDAD DE SANTA ANA</t>
  </si>
  <si>
    <t>AGENCIA SANTA ROSA DE LIMA (FULL)</t>
  </si>
  <si>
    <t>AV. FERNANDO BENITEZ Y 1a CALLE PONIENTE, SANTA ROSA DE LIMA</t>
  </si>
  <si>
    <t>AGENCIA SONSONATE</t>
  </si>
  <si>
    <t>AVENIDA OIDOR RAMIREZ Y CALLE EL ANGEL, BARRIO EL ANGEL, SONSONATE</t>
  </si>
  <si>
    <t>AGENCIA SONSONATE (ATM FULL)</t>
  </si>
  <si>
    <t>AVENIDA OIDOR RAMIREZ QUIÑONEZ, ENTRE 3a. CALLE ORIENTE Y CALLE EL ANGEL, SONSONATE</t>
  </si>
  <si>
    <t>AGENCIA USULUTAN</t>
  </si>
  <si>
    <t>PLAZA ESPANA, DR. FEDERICO PENADO, No. 3, USULUTAN</t>
  </si>
  <si>
    <t>CALLE GENERAL RAFAEL OSORIO Y AV. SIMEON CAÑAS, BARRIO EL CENTRO, ZACATECOLUCA, LA PAZ</t>
  </si>
  <si>
    <t>AGENCIA ZACATECOLUCA (ATM FULL)</t>
  </si>
  <si>
    <t>CALLE GENERAL RAFAEL OSORIO Y AV SIMEON CAÑAS, BO. EL CENTRO, ZACATECOLUCA, LA PAZ</t>
  </si>
  <si>
    <t>ALCALDIA DE SANTIAGO NONUALCO</t>
  </si>
  <si>
    <t>CALLE DR. HERMOGENES ALVARADO No. 1, BARRIO EL CENTRO, SANTIAGO NONUALCO, LA PAZ</t>
  </si>
  <si>
    <t>CAJA EXPRESS ISSS</t>
  </si>
  <si>
    <t>ALAMEDA JUAN PABLO IIY 37 AV. NORTE TORRE ADMINISTRATIVA ISSS, SAN SALVADOR, SAN SALVADOR</t>
  </si>
  <si>
    <t>CAJA EXPRESS SERTRACEN LAS CASCADAS</t>
  </si>
  <si>
    <t>CARRETERA PANAMERICANA, CENTRO COMERCIAL LAS CASCADAS, LOCAL 210, ANTIGUO CUSCATLAN, LA LIBERTAD</t>
  </si>
  <si>
    <t>CAJA EXPRESS SERTRACEN OFICINA CENTRAL</t>
  </si>
  <si>
    <t>BULEVARD TUTUNICHAPA, Y AV. LEGAZPI, URBANIZACION SIGLO XXI, LOTE No. 11, SAN SALVADOR</t>
  </si>
  <si>
    <t>CAJA EXPRESS SERTRACEN PASATIEMPO</t>
  </si>
  <si>
    <t>C.C. PASATIEMPO, KM 25 CARRETERA PANAMERICANA, LOCALES 38-39-40-41, LOURDES, COLON</t>
  </si>
  <si>
    <t>CAJA EXPRESS SERTRACEN PLAZA MUNDO</t>
  </si>
  <si>
    <t>BOULEVAR DEL EJERCITO KM 4.5 Y CALLE MONTECARMELO, CC PLAZA MUNDO, LOCALES 94-95, SOYAPANGO</t>
  </si>
  <si>
    <t>CAJA EXPRESS SERTRACEN SAN MIGUEL</t>
  </si>
  <si>
    <t>15 CI. ORIENTE Y 6 AV. SUR No. 308, BARRIO CONCEPCION SAN MIGUEL</t>
  </si>
  <si>
    <t>CAJA EXPRESS SERTRACEN SANTA ANA</t>
  </si>
  <si>
    <t>21 CI. PONIENTE Y 6 AV. SUR, SANTA ANA</t>
  </si>
  <si>
    <t>CAJERO AGENCIA ROOSEVELT (ATM FULL)</t>
  </si>
  <si>
    <t>ALAMEDA ROOSEVELT # 2919 ENTRE 55 Y 59 AVE SUR, SAN SALVADOR, SAN SALVADOR</t>
  </si>
  <si>
    <t>CAJERO DLC EL CAPULIN</t>
  </si>
  <si>
    <t>DIRECCION CARRETERA A SANTA ANA KM 24 # 4, FRENTE A ZONA FRANCA EXPORT SALVA, LOURDES COLON, LA LIBERTAD</t>
  </si>
  <si>
    <t>CAJERO PLAYA EL TUNCO</t>
  </si>
  <si>
    <t>CALLE EL LITORAL KM 42 PLAYA EL TUNCO, PAPAYA LOUDGE, LA LIBERTAD</t>
  </si>
  <si>
    <t>CAJERO TEXACO, NAVARRA</t>
  </si>
  <si>
    <t>KM 6 AUTOPISTA A COMALAPA CONTIGUO A VIVERO RANCHO NAVARRA, SAN SALVADOR</t>
  </si>
  <si>
    <t>CAJERO WALMART CONSTITUCION</t>
  </si>
  <si>
    <t>WALMART CONSTITUCION, SAN SALVADOR</t>
  </si>
  <si>
    <t>CENTRO COMERCIAL METROCENTRO SANTA ANA</t>
  </si>
  <si>
    <t>SEXTA AVENIDA SUR Y AVENIDA INDEPENDENCIA, CENTRO COMERCIAL METROCENTRO</t>
  </si>
  <si>
    <t>PASEO GENERAL ESCALON, No.3700, ENTRE 77 AV. Y 79 AV. NORTE, SAN SALVADOR</t>
  </si>
  <si>
    <t>CENTRO COMERCIAL SAN LUIS</t>
  </si>
  <si>
    <t>CENTRO COMERCIAL SAN LUIS, AV. IZALCO Y CALLE A SAN ANTONIO ABAD, SAN SALVADOR</t>
  </si>
  <si>
    <t>SANTA TECLA CENTRO COMERCIAL SANTA ROSA, PROLONGACIÓN 9-A CALLE PONIENTE, E-3 FRENTE A URBANIZACION CONDADO, SANTA ROSA</t>
  </si>
  <si>
    <t>FINAL 29 AVENIDA NORTE Y PROLONGACION CALLE EL BAMBU, AYUTUXTEPEQUE</t>
  </si>
  <si>
    <t>DESPENSA EL PALMAR</t>
  </si>
  <si>
    <t>AVENIDA FRAY FELIPE DE JESUS MORAGA SUR, ENTRE 31 Y 33 CALLE PONIENTE, SANTA ANA</t>
  </si>
  <si>
    <t>AV. NAPOLEON VIERA ALTAMIRANO Y PROLONGACION ALAMEDA JUAN PABLO II, # 41, SAN SALVADOR</t>
  </si>
  <si>
    <t>DESPENSA FAMILIAR APOPA</t>
  </si>
  <si>
    <t>CARRETERA A QUEZALTEPEQUE, KILOMETRO 12 1/2, No. 7</t>
  </si>
  <si>
    <t>DESPENSA FAMILIAR PARQUE LIBERTAD</t>
  </si>
  <si>
    <t>2a. CALLE ORIENTE # 232, SAN SALVADOR</t>
  </si>
  <si>
    <t>DESPENSA HOLANDA</t>
  </si>
  <si>
    <t>ENTRE CALLE DANIEL HERNANDEZ Y 2a. CALLE PONIENTE, SANTA TECLA</t>
  </si>
  <si>
    <t>29 CALLE ORIENTE Y 10a. AVENIDA NORTE, SAN SALVADOR</t>
  </si>
  <si>
    <t>COLONIA MIRAMONTE, AVENIDA LOS SISIMILES</t>
  </si>
  <si>
    <t>DESPENSA RUBEN DARIO</t>
  </si>
  <si>
    <t>7a. AVENIDA SUR Y CALLE RUBEN DARIO # 510, SAN SALVADOR</t>
  </si>
  <si>
    <t>SOBRE CARRETERA EL LITORAL, SALIDA DE USULUTAN A SAN MIGUEL, USULUTAN</t>
  </si>
  <si>
    <t>CALLE ANTIGUA ICHANMICHEN Y CARRETERA EL LITORAL, CENTRO COMERCIAL SAN ANTONIO</t>
  </si>
  <si>
    <t>EDIFICIO RIA MERLIOT</t>
  </si>
  <si>
    <t>ANTIGUO CUSCATLAN, ZONA INDUSTRIAL MERLIOT, CALLE L-13, No. 18, BOULEVARD VIJOSA</t>
  </si>
  <si>
    <t>GRAN VIA</t>
  </si>
  <si>
    <t>CARRETERA PANAMERICANA ENTRE AV. JERUSALEM Y AV. EL ESPINO NIVEL 1, CENTRO COMERCIAL LA GRAN VIA</t>
  </si>
  <si>
    <t>GRUPO Q LOS PROCERES</t>
  </si>
  <si>
    <t>BOULEVARD LOS PROCERES, CALLE No. 1, LOMAS DE SAN FRANCISCO, SAN SALVADOR</t>
  </si>
  <si>
    <t>GRUPO Q SAN MIGUEL</t>
  </si>
  <si>
    <t>CARRETERA PANAMERICANA, KILOMETRO 137, SAN MIGUEL, SAN MIGUEL</t>
  </si>
  <si>
    <t>HIPERMALL LAS CASCADAS</t>
  </si>
  <si>
    <t>CALLE CHILTIUPAN HIPER MALL LAS CASCADAS, LOCAL 126</t>
  </si>
  <si>
    <t>LA GRAN VIA (FULL)</t>
  </si>
  <si>
    <t>CARRETERA PANAMERICANA EDIFICIO PROMERICA, ANTIGUO CUSCATLAN, LA LIBERTAD</t>
  </si>
  <si>
    <t>LA SKINA</t>
  </si>
  <si>
    <t>LACTEOS EL RODEO</t>
  </si>
  <si>
    <t>AVENIDA ROOSEVELT SUR #109 D, SAN MIGUEL</t>
  </si>
  <si>
    <t>KM 12 1/2 CARRETERA TRONCAL DEL NORTE, BARRIO EL PERDIDO, APOPA</t>
  </si>
  <si>
    <t>KM 25 CARRETERA A SANTA ANA, CANTON LAS ANGOSTURAS, OPICO</t>
  </si>
  <si>
    <t>ENTRADA A SAN MARCOS</t>
  </si>
  <si>
    <t>MEGASELECTOS SOYAPANGO</t>
  </si>
  <si>
    <t>SOYAPANGO ENTRADA A TONACATEPEQUE Y CALLE PLAN DEL PINO, SOYAPANGO</t>
  </si>
  <si>
    <t>METROCENTRO LOURDES</t>
  </si>
  <si>
    <t>CARRETERA  PANAMERICANA, LOURDES COLON, METROCENTRO</t>
  </si>
  <si>
    <t>CARRETERA PANAMERICANA 30 AVENIDA SUR CENTRO COMERCIAL METROCENTRO, SAN MIGUEL</t>
  </si>
  <si>
    <t>AVENIDA OIDOR RAMIREZ DE QUIÑONEZ, ENTRE 3a. CALLE ORIENTE, Y CALLE EL ANGEL, SONSONATE</t>
  </si>
  <si>
    <t>PLAZA ANCALMO</t>
  </si>
  <si>
    <t>BOULEVARD WALTER DEININGER, COL LA SULTANA, ANTIGUO CUSCATLAN, LA LIBERTAD</t>
  </si>
  <si>
    <t>PLAZA MERLIOT</t>
  </si>
  <si>
    <t>CALLE CHILTIUPAN, CIUDAD MERLIOT, SANTA TECLA</t>
  </si>
  <si>
    <t>CALLE ANTIGUA A ZACAMIL, MEJICANOS,CENTRO COMERCIAL METROPOLIS, SAN SALVADOR</t>
  </si>
  <si>
    <t>CENTRO COMERCIAL PLAZA MUNDO, BOULEVARD DEL EJERCITO SOYAPANGO</t>
  </si>
  <si>
    <t>PLAZA MUNDO 4TA. ETAPA  AZ-400</t>
  </si>
  <si>
    <t>CENTRO COMERCIAL PLAZA MUNDO, BOULEVAR DEL EJERCITO, SOYAPANGO</t>
  </si>
  <si>
    <t>CARRETERA KM 41.7 AUTOPISTA A ZACATECOLUCA, SAN PEDRO MASAHUAT, LA PAZ</t>
  </si>
  <si>
    <t>BOULEVARD CONSTITUCION Y CALLE A MOTOCROSS</t>
  </si>
  <si>
    <t>CALLE MEXICO Y AVENIDA DIPLOMATICOS, BARRIO SAN JACINTO</t>
  </si>
  <si>
    <t>SELECTOS SAN MIGUEL</t>
  </si>
  <si>
    <t>CENTRO COMERCIAL SAN MIGUEL TERMINAL, FINAL 4a. AVENIDA NORTE, RUTA MILITAR</t>
  </si>
  <si>
    <t>BARRIO SAN MIGUELITO, 29 CALLE PONIENTE Y 5a. AVENIDA NORTE</t>
  </si>
  <si>
    <t>SELECTOS SANTA TECLA</t>
  </si>
  <si>
    <t>2a. CALLE ORIENTE Y 3a. AV. ORIENTE # 2-9, SANTA TECLA</t>
  </si>
  <si>
    <t>SERTRACEN</t>
  </si>
  <si>
    <t>BOULEVARD TUTUNICHAPA, AV. LEGAZPI, URBANIZACION SIGLO XXI, LOTE No. 11, SAN SALVADOR</t>
  </si>
  <si>
    <t>SIGMA Q</t>
  </si>
  <si>
    <t>SIGMA Q, BOULEVARD DEL EJERCITO KM 3 1/2, SOYAPANGO, SAN SALVADOR</t>
  </si>
  <si>
    <t>SUPER A&amp;F AHUACHAPAN</t>
  </si>
  <si>
    <t>KILOMETRO 99 1/2, LOCAL No. 1, CARRETERA A SANTA ANA, AHUACHAPAN</t>
  </si>
  <si>
    <t>SACACOYO</t>
  </si>
  <si>
    <t>CARRETERA A SONSONATE, KM 30, CANTON ATEOS, MUNICIPIO DE SACACOY, LA LIBERTAD</t>
  </si>
  <si>
    <t>TEXACO BRITANICA</t>
  </si>
  <si>
    <t>4TA CALLE ORIENTE, CARRETERA PANAMERICANA KM 11, SANTA TECLA, LA LIBERTAD</t>
  </si>
  <si>
    <t>TEXACO EL ANGEL</t>
  </si>
  <si>
    <t>KM 8 CALLE INTEGRACION, APOPA, SAN SALVADOR</t>
  </si>
  <si>
    <t>PASEO GENERAL ESCALON, FRENTE A EL SALVADOR DEL MUNDO</t>
  </si>
  <si>
    <t>25 AV. SUR Y CALLE GERARDO BARRIOS, COL. CUCUMACAYAN, SAN SALVADOR</t>
  </si>
  <si>
    <t>KM 10 1/2, CARRETERA PANAMERICANA, ENTRADA A LILOPANGO, SAN SALVADOR</t>
  </si>
  <si>
    <t>URBANIZACION MAQUILISHUAT, AVENIDA MASFERRER POLIGONO M-N. LOTE 8-A, ZONA 11, SAN SALVADOR</t>
  </si>
  <si>
    <t>CARRETERA A SANTA TECLA Y CALLE LA REFORMA (ESQUINA OPUESTA A BANCO AGRICOLA, SUCURSAL LOS SANTOS, A LAS CERCANIAS DEL EDIFICIO DE ASESUIZA)</t>
  </si>
  <si>
    <t>BOULEVARD ORDEN DE MALTA SUR Y AV. EL BOQUERON, SANTA ELENA, ANTIGUO CUSCATLAN, LA LIBERTAD</t>
  </si>
  <si>
    <t>TORRE FUTURA</t>
  </si>
  <si>
    <t>COLONIA ESCALON, 89a. AV. NORTE Y CALLE EL MIRADOR, EDIFICIO WORD TRADE CENTER, LOCAL No. 101, COL. ESCALON, SAN SALVADOR</t>
  </si>
  <si>
    <t>TORRE GIGANTE</t>
  </si>
  <si>
    <t>63 AV. SUR  Y ALAMEDA ROOSEVELT, TORRE D, NIVEL 2, CENTRO FINANCIERO GIGANTE</t>
  </si>
  <si>
    <t>UNICENTRO ALTAVISTA</t>
  </si>
  <si>
    <t>CARRETERA DE ORO, KM 7 1/2 ENTRE AV. PRINCIPAL SUR Y BOULEVARD LAS PAVAS, CANTON SAN BARTOLO, CENTRO COMERCIAL ALTAVISTA, SAN BARTOLO, FOOD COURD</t>
  </si>
  <si>
    <t>URBANIZACION MIRAFLORES CI LA FUENTE Y CIA ANTIGUA A TONACATEPEQUE, SOYAPANGO</t>
  </si>
  <si>
    <t>GAVIDIA</t>
  </si>
  <si>
    <t>UNIVERSIDAD GERARDO BARRIOS SAN MIGUEL</t>
  </si>
  <si>
    <t>CAMPUS UNIVERSIDAD GERARDO BARRIOS, CARRETERA LITORAL KM 113</t>
  </si>
  <si>
    <t>UNIVERSIDAD GERARDO BARRIOS USULUTAN</t>
  </si>
  <si>
    <t>KM 113 CARRETERA EL LITORAL, DESVIO A SANTA MARIA, USULUTAN</t>
  </si>
  <si>
    <t>UNIVO SAN MIGUEL</t>
  </si>
  <si>
    <t>4TA CALLE PONIENTE 706, SAN MIGUEL, UNA CUADRA AL OTE. DEL CEMENTERIO MUNICIPAL, SAN MIGUEL</t>
  </si>
  <si>
    <t>UNO APOPA</t>
  </si>
  <si>
    <t>CARRETERA A QUEZALTEPEQUE KM 12 1/2, No. 7</t>
  </si>
  <si>
    <t>KM 7 1/2 FRENTE A CENTRO COMERCIAL ALTA VISTA</t>
  </si>
  <si>
    <t>UNO ESCALON</t>
  </si>
  <si>
    <t>PASEO GENERAL ESCALON 87 Y 89 AVENIDA SUR</t>
  </si>
  <si>
    <t>CALLE MEDITERRANEO Y AV. LAS PALMAS, ANTIGUO CUSCATLAN, LA LIBERTAD</t>
  </si>
  <si>
    <t>UNO LAS LOMAS</t>
  </si>
  <si>
    <t>COL. LOMAS DE SAN FRANCISCO, CALLE EL MEDITERRANEO Y AV. ALBERT EINSTEIN, ANTIGUO CUSCATLAN</t>
  </si>
  <si>
    <t>UNO MONUMENTAL</t>
  </si>
  <si>
    <t>AUTOPISTA SUR, OESTE, BOULEVARD DE LOS PROCERES FRENTE A REPARTO LOS HEROES</t>
  </si>
  <si>
    <t>UNO SANTA ANA</t>
  </si>
  <si>
    <t>AVENIDA INDEPENDENCIA SUR, ENTRE 33 Y 35, CALLE PONIENTE, ESTACION SERVICIO SHELL CARRETERA A SANTA ANA</t>
  </si>
  <si>
    <t>WALLMART ALAMEDA ENRIQUE ARAUJO</t>
  </si>
  <si>
    <t>ALAMEDA MANUEL ENRIQUE ARAUJO, COLONIA ESCALON, CI NUEVA 1 Y 2</t>
  </si>
  <si>
    <t>URBANIZACION METROPOLIS KURY, ZONA COMERICAL No. 2 Y 3, CANTON EL JUTE, SAN MIGUEL</t>
  </si>
  <si>
    <t>WALTMART SOYAPANGO</t>
  </si>
  <si>
    <t>FINAL AV.  ROSARIO SUR Y BOULEVARD DEL EJERCITO, KM 4 1/2, SOYAPANGO, SAN SALVADOR, AUN COSTADO DE PLAZA SOYAPANGO Y FRENTE A CENTRO COMERCIAL PLAZA M</t>
  </si>
  <si>
    <t>DINANT</t>
  </si>
  <si>
    <t>BOULEVARD DEL EJÉRCITO NACIONAL KM 9 1/2 ENTRADA A ZONA FRANCA ILOPANGO ( OFICINAS DINANT)</t>
  </si>
  <si>
    <t>CARRETERA PANAMERICANA Y CALLE QUELEPA, CANTON EL SITIO, DEPTO. SAN MIGUEL</t>
  </si>
  <si>
    <t>AGENCIA USULUTAN (ATM FULL)</t>
  </si>
  <si>
    <t>PLAZA ESPAÑA CALLE DR. FEDERICO PENADO #3, USULUTAN.</t>
  </si>
  <si>
    <t>AGENCIA FONDO SOCIAL PARA LA VIVIENDA (FULL)</t>
  </si>
  <si>
    <t>EDIFICIO FSV, CALLE RUBEN DARIO, ENTRE 15A Y 17A AVENIDA SUR NO. 901, SAN SALVADOR</t>
  </si>
  <si>
    <t>CORRESPONSAL FINANCIERO EL GORGOJO</t>
  </si>
  <si>
    <t>Calle Alberto Másferrer, No. 3, Bo. El Centro, Ciudad Arce, La Libertad.</t>
  </si>
  <si>
    <t>AGENCIA METAPÁN</t>
  </si>
  <si>
    <t xml:space="preserve"> FINAL 2a CALLE PONIENTE BARRIO SAN PEDRO, CIUDAD DE METAPAN, SANTA ANA</t>
  </si>
  <si>
    <t>TEXACO EL TRIUNFO</t>
  </si>
  <si>
    <t>BARRIO LA CRUZ AL RUMBO SUR DE LA CARRETERA PANAMERICANA, EL TRIUNFO USULUTÁN</t>
  </si>
  <si>
    <t>Carretera Troncal del norte, KM 12,  Centro Comercial Plaza Mundo Apopa</t>
  </si>
  <si>
    <t>GUARDADO</t>
  </si>
  <si>
    <t>COLONIA MILITAR, PASAJE MARTÍNEZ, ENTRE 1RA Y 2DA AVENIDA SUR #412, ZONA 5, SAN JACINTO, SAN SALVADOR</t>
  </si>
  <si>
    <t>KM 12 CARRETERA TRONCAL DEL NORTE, C.C. PLAZA MUNDO APOPA, SAN SALVADOR</t>
  </si>
  <si>
    <t>AGENCIA WTC</t>
  </si>
  <si>
    <t>89 Av. Nte y calle El Mirador Edif. World Trade Center. Torre #1 Local 101, San Salvador</t>
  </si>
  <si>
    <t>DISZASA SAN MIGUEL</t>
  </si>
  <si>
    <t>22 CALLE ORIENTE #9, ENTRE COLONIA GRANILLO Y LA ESPERANZA, MUNICIPIO Y DEPTO SAN MIGUEL.</t>
  </si>
  <si>
    <t>DISZASA SANTA ANA</t>
  </si>
  <si>
    <t>CANTÓN PORTEZUELO, SALIDA PARA CHALCHUAPA, ANTIGUA FÁBRICA INMES, MUNICIPIO Y DEPTO SANTA ANA.</t>
  </si>
  <si>
    <t>AGENCIA WORLD TRADE CENTER</t>
  </si>
  <si>
    <t>AGENCIA LAS PALMAS (ATM FULL)</t>
  </si>
  <si>
    <t>CARRETERA AL PUERTO DE LA LIBERTAD, LAS PALMAS SHOPPING CENTER, KM 12 1/2, SANTA TECLA, LA LIBERTAD</t>
  </si>
  <si>
    <t>AV. FRANCISCO MENENDEZ SUR 1-3, BO. EL CENTRO AHUACHAPAN, AHUACHAPAN</t>
  </si>
  <si>
    <t>BANCO HIPOTECARIO DE EL SALVADOR, SOCIEDAD ANÓNIMA</t>
  </si>
  <si>
    <t>AGENCIA METROCENTRO</t>
  </si>
  <si>
    <t>TAQUILLA RNPN SAN SALVADOR</t>
  </si>
  <si>
    <t>Alameda Manuel Enrique Araujo, Edificio Carbonell Pasaje #1, San Salvador</t>
  </si>
  <si>
    <t>TAQUILLA ALCALDIA MUNICIPAL DE SAN MIGUEL</t>
  </si>
  <si>
    <t>2da. Calle Oriente y 2da. Av. Norte, San Miguel</t>
  </si>
  <si>
    <t>TAQUILLA CENTRO DE GOBIERNO SAN MIGUEL</t>
  </si>
  <si>
    <t>Centro de Gobierno Municipal, Av. Roosevelt Sur, San Miguel</t>
  </si>
  <si>
    <t>ALCALDIA DE SAN MIGUEL</t>
  </si>
  <si>
    <t xml:space="preserve">Palacio municipal de San Miguel: 2ª calle oriente y 2ª avenida norte </t>
  </si>
  <si>
    <t>Km 19 de la carretera Panamericana San Martín, San Salvador.</t>
  </si>
  <si>
    <t>PUMA MIRAFLORES ZACATECOLUCA</t>
  </si>
  <si>
    <t>Carretera km. 41.7 autopista a Zacatecoluca San Pedro Masahuat, La Paz</t>
  </si>
  <si>
    <t>RNPN SAN SALVADOR</t>
  </si>
  <si>
    <t>Alameda Manuel Enrique Araujo, Km. 4 ½, Carretera a Santa Tecla, Colonia Roma, Pie, Carbonell.</t>
  </si>
  <si>
    <t>PLAZA ALEGRE ROSARIO DE MORA</t>
  </si>
  <si>
    <t>Rosario de Mora Bo. El Centro avenida Alejandro Mora 132 Plaza Alegre Rosario de Mora</t>
  </si>
  <si>
    <t>CENTRO DE GOBIERNO SAN MIGUEL</t>
  </si>
  <si>
    <t>Centro de Gobierno Avenida Roosevelt Sur, San Miguel</t>
  </si>
  <si>
    <t>AGENCIA METROCENTRO SAN SALVADOR</t>
  </si>
  <si>
    <t>Boulevard de Los Heroes centro comercial metro Centro por cine Mark</t>
  </si>
  <si>
    <t>AGENCIA LOURDES</t>
  </si>
  <si>
    <t>TAQUILLA CNR II SAN SALVADOR</t>
  </si>
  <si>
    <t>1a. CALLE PONIENTE Y 43a. AVENIDA NORTE # 2310, SAN SALVADOR, EDIFICIO DEL CNR</t>
  </si>
  <si>
    <t>TAQUILLA CNR SANTA TECLA</t>
  </si>
  <si>
    <t>8a. CALLE PONIENTE Y 2a. AV. SUR No. 4-5, SANTA TECLA, LA LIBERTAD</t>
  </si>
  <si>
    <t>TAQUILLA CNR SANTA ANA</t>
  </si>
  <si>
    <t>5a. AV. SUR ENTRE 27a. Y 33a. CALLE ORIENTE, URBANIZACION SAN MIGUELITO, SANTA ANA</t>
  </si>
  <si>
    <t>TAQUILLA CNR SAN MIGUEL</t>
  </si>
  <si>
    <t>10a. AV. SUR Y 13a. CALLE ORIENTE, CENTRO DE GOBIERNO, SAN MIGUEL</t>
  </si>
  <si>
    <t>AGENCIA PLAZA MUNDO SOYAPANGO</t>
  </si>
  <si>
    <t>BOULEVARD DEL EJERCITO, FRENTE A WALLMART SOYAPANGO</t>
  </si>
  <si>
    <t>DIRECCION DE MEDICAMENTOS</t>
  </si>
  <si>
    <t>Calle chiltiupan Av. Jayaque, Ciudad Merliot.  Dirección Nacional de Medicamentos (DNM),</t>
  </si>
  <si>
    <t>HOSPITAL CIFCO</t>
  </si>
  <si>
    <t>Salón Centro Americano, Avenida De La Revolucion 222, San Salvador</t>
  </si>
  <si>
    <t xml:space="preserve">DOM </t>
  </si>
  <si>
    <t>Entre 7ª y 9ª calle poniente, Colonia Escalón #F3, San Salvador</t>
  </si>
  <si>
    <t>DOM ISRAEL 2</t>
  </si>
  <si>
    <t>Entre 7ª y 9ª calle poniente, Colonia Escalón #3, San Salvador</t>
  </si>
  <si>
    <t>TAQUILLA LNB CENTRO</t>
  </si>
  <si>
    <t>Av. Oscar Arnulfo Romero y 3ª. Calle Oriente, San Salvador</t>
  </si>
  <si>
    <t>TAQUILLA LNB ALAMEDA ROOSEVELT</t>
  </si>
  <si>
    <t>47 Av. Norte y Alameda Roosevelt No 110, San Salvador</t>
  </si>
  <si>
    <t>PLAZA MUNDO SOYAPANGO</t>
  </si>
  <si>
    <t>AEROPUERTO III</t>
  </si>
  <si>
    <t>Carretera Comalapa, San Luis talpa  La Paz  aeropuerto Oscar Arnulfo Romero y Galdamez, PLAZA LA BONDAD</t>
  </si>
  <si>
    <t>INABVE</t>
  </si>
  <si>
    <t> Colonia Miramonte y Avenida Bernal N° 222, San Salvador</t>
  </si>
  <si>
    <t>ISDEM</t>
  </si>
  <si>
    <t>4a. CALLE PONIENTE ENTRE 41 Y 43 AV.SUR, No. 2223, COLONIA FLOR BLANCA, SAN SALVADOR</t>
  </si>
  <si>
    <t>METROCENTRO SAN SALVADOR 7A ETAPA</t>
  </si>
  <si>
    <t>Boulevard de Los Heroes, Centro Comercial Metrocentro por Cine Mark, San Salvador</t>
  </si>
  <si>
    <t>PLANTA TOROGOZ</t>
  </si>
  <si>
    <t>SAN PABLO TACACHICO</t>
  </si>
  <si>
    <t>2MRR+FF5, Unnamed Road, Planta de Agua Potable Las Pavas, San Pablo Tacachico</t>
  </si>
  <si>
    <t>TAQUILLA LNB APOPA</t>
  </si>
  <si>
    <t>3a. AVENIDA SUR #22, BARRIO SAN SEBASTIAN, APOPA, SAN SALVADOR.</t>
  </si>
  <si>
    <t>ALCALDIA DE NEJAPA</t>
  </si>
  <si>
    <t>DISTRITO 1 ALCALDIA MUNICIPAL DE NEJAPA,  LOTIFICACION LAS AMERICAS 1, POL 1, LOTE 1, GASOLINERA EL COCO, NEJAPA, SAN SALVADOR</t>
  </si>
  <si>
    <t>SUPER SAN LUIS TALPA</t>
  </si>
  <si>
    <t>3a CALLE PTE Y CARRETERA EL LITORAL, LOTIFICACION NARVAEZ, SAN LUIS TALPA, LA PAZ</t>
  </si>
  <si>
    <t>SELECTOS SAN BENITO</t>
  </si>
  <si>
    <t>AV. LAS MAGNOLIAS, SAN SALVADOR</t>
  </si>
  <si>
    <t>AEROPUERTO</t>
  </si>
  <si>
    <t xml:space="preserve">CARRETERA COMALAPA, SAN LUIS TALPA  LA PAZ  AEROPUERTO OSCAR ARNULFO ROMERO Y GALDAMEZ </t>
  </si>
  <si>
    <t>TAQUILLA HOSPITAL NACIONAL EL SALVADOR</t>
  </si>
  <si>
    <t>COLONIA SAN BENITO, AVENIDA DE LA REVOLUCIÓN No. 222, HOSPITAL NACIONAL EL SALVADOR, SAN SALVADOR</t>
  </si>
  <si>
    <t>AG BERLIN</t>
  </si>
  <si>
    <t>1a. CALLE PONIENTE Y AV.JOSE SIMEON CAÑAS, FRENTE AL PARQUE, A LA PAR DEL ISSS</t>
  </si>
  <si>
    <t>AGENCIA 25 AV. NORTE</t>
  </si>
  <si>
    <t>ESQUINA SUR PONIENTE DE LA INTERCECCION DE LA 25 AV. NORTE Y 27 CALLE PONIENTE No. 1429, SAN SALVADOR</t>
  </si>
  <si>
    <t>AGENCIA AEROPUERTO</t>
  </si>
  <si>
    <t>CENTRO COMERCIAL AEROCENTRO LOCAL No. 7</t>
  </si>
  <si>
    <t>AVENIDA FRANCISCO MENENDEZ SUR No. 3-0 CALLE GERARDO BARRIOS</t>
  </si>
  <si>
    <t>AGENCIA AUTOPISTA SUR CAJERO ISTA</t>
  </si>
  <si>
    <t>BOULEVARD LOS PROCERES, PROLONGACION NORTE Y AV. LAS PALMERAS</t>
  </si>
  <si>
    <t>BARRIO SAN RAFAEL, CENTRO DE CARA SUCIA No. 14, SAN FRANCISCO MENENDEZ, AHUACHAPAN</t>
  </si>
  <si>
    <t>AGENCIA CENTRO SAN SALVADOR</t>
  </si>
  <si>
    <t>AV. CUSCATLAN ENTRE 4a. Y 6a. CALLE ORIENTE</t>
  </si>
  <si>
    <t>AGENCIA CHALCHUAPA</t>
  </si>
  <si>
    <t>2a. CALLE PONIENTE Y AV. 2 DE ABRIL NORTE</t>
  </si>
  <si>
    <t>AGENCIA CIUDAD BARRIOS</t>
  </si>
  <si>
    <t>1a. CALLE PONIENTE Y 3a. AV. NORTE No. 9, BARRIO EL CENTRO</t>
  </si>
  <si>
    <t>AGENCIA GOTERA</t>
  </si>
  <si>
    <t>4ta. CALLE PONIENTE Y 1a. Y 3ra. AV. SUR, BARRIO LA SOLEDAD, SAN FRANCISCO GOTERA, MORAZAN</t>
  </si>
  <si>
    <t>CONDOMINIO CENTRO COMERCIAL CHILTIUPAN, 17 AV. NORTE, CALLE CHILTIUPAN, SANTA TECLA, LA LIBERTAD</t>
  </si>
  <si>
    <t>3ra. CALLE PONIENTE Y AV. ISIDRO MENENDEZ # 14</t>
  </si>
  <si>
    <t>AGENCIA NUEVA CONCEPCION</t>
  </si>
  <si>
    <t>BARRIO EL CENTRO, 4ta. CALLE PONIENTE No. 386</t>
  </si>
  <si>
    <t>AGENCIA PASEO ESCALON</t>
  </si>
  <si>
    <t>PASEO GENERAL ESCALON BLOCK 72 No. 4122 ENTRE 79 Y 81 AVENIDA NORTE</t>
  </si>
  <si>
    <t>AGENCIA PUERTO DE LA LIBERTAD</t>
  </si>
  <si>
    <t>2a. CALLE PONIENTE, LOCAL 4, BARRIO EL CENTRO, CENTRO COMERCIAL MIRAMAR PLAZA, PUERTO DE LA LIBERTAD</t>
  </si>
  <si>
    <t>AGENCIA SAN MIGUEL CENTRO</t>
  </si>
  <si>
    <t>2a. CALLE PONIENTE No. 192</t>
  </si>
  <si>
    <t>11a. AV. NORTE Y AV. ROOSEVELT No. 303</t>
  </si>
  <si>
    <t>AGENCIA SAN VICENTE</t>
  </si>
  <si>
    <t>BARRIO EL CENTRO 1ra. CALLE ORIENTE No. 2</t>
  </si>
  <si>
    <t>2a. CALLE PONIENTE Y 2a. AV. NORTE</t>
  </si>
  <si>
    <t>AGENCIA SANTA ANA LOS HEROES</t>
  </si>
  <si>
    <t>PARQUE COMERCIAL LOS HEROES, LOTE 7-B, POLIGONO 1, CANTON LOMA ALTA, SANTA ANA</t>
  </si>
  <si>
    <t>URBANIZACION BOSQUES DE SANTA ELENA # 9 Y 10 BLOCK B, ANTIGUO CUSCATLAN, LA LIBERTAD</t>
  </si>
  <si>
    <t>AGENCIA SANTA ROSA DE LIMA</t>
  </si>
  <si>
    <t>PRIMERA AVENIDA SUR, SANTA ROSA DE LIMA</t>
  </si>
  <si>
    <t>AGENCIA SENDA FLORIDA</t>
  </si>
  <si>
    <t>COL. ESCALON PASAJE SENDA FLORIDA SUR</t>
  </si>
  <si>
    <t>AGENCIA SONSONATE ISLA</t>
  </si>
  <si>
    <t>BARRIO EL CENTRO 1a. CALLE PONIENTE Y 1a. AV. NORTE</t>
  </si>
  <si>
    <t>2a. CALLE ORIENTE Y 2a. AV. NORTE</t>
  </si>
  <si>
    <t>AGENCIA ZACAMIL</t>
  </si>
  <si>
    <t>CENTRO COMERCIAL ZACAMIL LOCAL 6, 29 AVENIDA NORTE Y CALLE ZACAMIL</t>
  </si>
  <si>
    <t>1a. CALLE PONIENTE Y AV. JOSE MATIAS DELGADO</t>
  </si>
  <si>
    <t>ALCALDIA CANDELARIA LA FRONTERA</t>
  </si>
  <si>
    <t>3a CALLE ORIENTE Y AV. JOSE DOMINGO PEÑATE, MUNICIPIO CANDELARIA DE LA FRONTERA, SANTA ANA</t>
  </si>
  <si>
    <t>ALCALDIA DE CHIRILAGUA</t>
  </si>
  <si>
    <t>CHIRILAGUA</t>
  </si>
  <si>
    <t>1A CALLE PONIENTE, BARRIO EL CENTRO, MUNICIPIO DE CHIRILAGUA</t>
  </si>
  <si>
    <t>ALCALDIA DE GUAZAPA</t>
  </si>
  <si>
    <t>AV 14 DE DICIEMBRE, BARRIO EL CENTRO, FTE. AL PARQUE MUNICIPAL, GUAZAPA, SAN SALVADOR</t>
  </si>
  <si>
    <t>ALCALDIA SAN MARCOS</t>
  </si>
  <si>
    <t>CALLE RIGOBERTO ALVAYERO, CALLE PRINCIPAL COLONIA JARDINES DE SAN MARCOS 1, MERCADO MUNICIPAL, MUNICIPIO SAN MARCOS</t>
  </si>
  <si>
    <t>C.C. LA GRAN VIA</t>
  </si>
  <si>
    <t>CENTRO COMERCIAL LA GRAN VIA, NIVEL 1, EDIFICIO 3, ESPACIO PARA CAJERO AN-4, CARRETERA A SANTA TECLA</t>
  </si>
  <si>
    <t>C.C. LAS CASCADAS</t>
  </si>
  <si>
    <t>AV JERUSALEN Y CARRETERA PANAMERICANA, CENTRO COMERCIAL LAS CASCADAS, PRIMER NIVEL, ANTIGUO CUSCATLAN, LA LIBERTAD</t>
  </si>
  <si>
    <t>C.C. UNICENTRO ALTAVISTA</t>
  </si>
  <si>
    <t>AVENIDA PRINCIPAL BOULEVARD LAS PAVAS</t>
  </si>
  <si>
    <t>C.C. UNICENTRO SOYAPANGO</t>
  </si>
  <si>
    <t>CALLE A TONACATEPEQUE CENTRO COMERCIAL UNICENTRO SOYAPANGO, LOCAL 3</t>
  </si>
  <si>
    <t>CAPRES</t>
  </si>
  <si>
    <t>ALAMEDA MANUEL ENRIQUE ARAUJO 5500, SAN SALVADOR</t>
  </si>
  <si>
    <t>CC AGENCIA SANTA TECLA</t>
  </si>
  <si>
    <t>CENTRO COMERCIAL SANTA TECLA, 2a. CALLE PONIENTE, Y 5a. AV. SUR, LOCAL 2, SANTA TECLA, LA LIBERTAD</t>
  </si>
  <si>
    <t>CC LA JOYA</t>
  </si>
  <si>
    <t>KM 12 CARRETERA AL PUERTO DE LA LIBERTAD, CENTRO COMERCIAL LA JOYA, LA LIBERTAD, SANTA TECLA</t>
  </si>
  <si>
    <t>CC METRO SAN MIGUEL</t>
  </si>
  <si>
    <t>CENTRO COMERCIAL SANTA ROSA, UBICADA EN BLV. MONSEÑOR ROMERO Y LA PROLONGACION DE LA 9a. C. PONIENTE Y C. REAL SANTA ROSA, FRENTE A CONDADO SANTA ROSA</t>
  </si>
  <si>
    <t>CENTRO COMERCIAL MULTIPLAZA</t>
  </si>
  <si>
    <t>CALLE A SAN ANTONIO ABAD, CENTRO COMERCIAL SAN LUIS, SAN SALVADOR</t>
  </si>
  <si>
    <t>EX-CAPRES</t>
  </si>
  <si>
    <t>CALLE LOS DIPLOMATICOS, EX-CASA PRESIDENCIAL, CONTIGUO A CENTRO COMERCIAL SAN JACINTO</t>
  </si>
  <si>
    <t>PASEO GENERAL ESCALON CENTRO COMERCIAL GALERIAS ESCALON</t>
  </si>
  <si>
    <t>GAS TEXACO ATEOS</t>
  </si>
  <si>
    <t>KM 30 CARRETERA A SONSONATE, CANTON ATEOS SACACO LA LIBERTAD, TEXACO ATEOS</t>
  </si>
  <si>
    <t>FINAL 4ta CALLE ORIENTE, JUAYUA, SONSONATE</t>
  </si>
  <si>
    <t>KM 106 DEPARTAMENTO DE USULUTAN, BERLIN COMPLEJO VOLCANICO TECAPA, CANTON EL ZAPOTILLO</t>
  </si>
  <si>
    <t>LA PALMA</t>
  </si>
  <si>
    <t>BARRIO EL TRANSITO, CALLE BARRIO EL TRÁNSITO, LA PALMA</t>
  </si>
  <si>
    <t>METROCENTRO SAN SALVADOR</t>
  </si>
  <si>
    <t>BOULEVARD LOS HEROES CENTRO COMERCIAL METROCENTRO POR CINE MARK</t>
  </si>
  <si>
    <t>FOOD COURT METROCENTRO SANTA ANA</t>
  </si>
  <si>
    <t>CARRETERA HACIA ACAJUTLA CA-12, CENTRO COMERCIAL METROCENTRO, SONSONATE</t>
  </si>
  <si>
    <t>MINI AGENCIA CIUDAD BARRIOS</t>
  </si>
  <si>
    <t>ENTRE PRIMERA CALLE PONIENTE Y TERCERA AVENIDA NORTE No. 9, BO. EL CENTRO, AV. MONSENOR ROMERO NO.9, CD. BARRIOS SAN MIGUEL</t>
  </si>
  <si>
    <t>MINI AGENCIA COYOLITO</t>
  </si>
  <si>
    <t>PLAZA DON JON KM 48 1/2, CARRETERA TRONCAL DEL NORTE</t>
  </si>
  <si>
    <t>MINI AGENCIA EL COYOLITO</t>
  </si>
  <si>
    <t>CARRETERA TRONCAL DEL NORTE KM 48 1 /2, CENTRO COMERCIAL DON YON No. 2, MUNICIPIO DE TEJUTLA, CHALATENANGO</t>
  </si>
  <si>
    <t>MINI AGENCIA UNICENTRO SOYAPANGO</t>
  </si>
  <si>
    <t>CENTRO COMERCIAL UNICENTRO LOCALES No. 55-C Y 56-C, SOYAPANGO</t>
  </si>
  <si>
    <t>MIRADOR PLANES DEL RENDERO</t>
  </si>
  <si>
    <t>PANCHIMALCO</t>
  </si>
  <si>
    <t>PLANES DE RENDEROS, PANCHIMALCO, SAN SALVADOR</t>
  </si>
  <si>
    <t>MOP</t>
  </si>
  <si>
    <t>KM 5 1/2 ALAMEDA MANUEL ENRIQUE ARAUJO, SAN SALVADOR 2112</t>
  </si>
  <si>
    <t>NAHUIZALCO</t>
  </si>
  <si>
    <t>3a  AVENIDA SUR, NAHUIZALCO</t>
  </si>
  <si>
    <t>CARRETERA LITORAL KM 42 PLAYA EL TUNCO LA LIBERTAD, HOTEL ROCA SUNZAL</t>
  </si>
  <si>
    <t>CALLE ANTIGUA A SANTA TECLA</t>
  </si>
  <si>
    <t>BOULEVARD DEL EJERCITO, FRENTE A HIPER PAIZ SOYAPANGO</t>
  </si>
  <si>
    <t>PLAZA SANTA ELENA</t>
  </si>
  <si>
    <t>PLAZA SANTA ELENA, BOULEVARD SANTA ELENA Y CALLE ALEGRIA, ANTIGUO CUSCATLAN, LA LIBERTAD</t>
  </si>
  <si>
    <t>BOULEVARD DEL EJERCITO NACIONAL</t>
  </si>
  <si>
    <t>TAQUILLA CANDELARIA DE LA FRONTERA</t>
  </si>
  <si>
    <t>BARRIO SAN ANTONIO, AV. JOSE DOMINGO PEÑATE SUR Y 3a. CALLE PONIENTE, ALCALDIA MUNICIPAL DE CANDELARIA DE LA FRONTERA, DEPTO. DE SANTA ANA</t>
  </si>
  <si>
    <t>TAQUILLA CNR</t>
  </si>
  <si>
    <t>TAQUILLA LOTERIA NACIONAL DE BENEFICIENCIA DE SANTA ANA</t>
  </si>
  <si>
    <t>CONDOMINIO COMERCIAL TOMAS REGALADO, ENTRE AV. INDEPENDENCIA Y 2a. AV.SUR Y 3a. CALLE PONIENTE Y 5a. CALLE PONIENTE, LOCALES B1 Y B3, OFICINAS DE LNB</t>
  </si>
  <si>
    <t>TAQUILLA MOP</t>
  </si>
  <si>
    <t>MINISTERIO DE OBRAS PUBLICAS, TRANSPORTE, VIVIENDA Y DESARROLLO URBANO, PLANTEL LA LECHUZA, CARRETERA A STA. TECLA KM 5 1/2</t>
  </si>
  <si>
    <t>TAQUILLA SAN IGNACIO</t>
  </si>
  <si>
    <t>SAN IGNACIO</t>
  </si>
  <si>
    <t>CANTON EL CARMEN, CASERIO LAS TUNAS, KM 84 1/2, CARRETERA TRONCAL DEL NORTE, MUNICIPIO DE SAN IGNACIO, DEPTO. DE CHALATENANGO</t>
  </si>
  <si>
    <t>TAQUILLA SANTA ELENA (USULUTAN)</t>
  </si>
  <si>
    <t>ALCALDIA MUNICIPAL DE SANTA ELENA, 2a. CALLE PONIENTE Y 5a. AV. SUR, BARRIO EL CALVARIO, FRENTE A PARQUE CENTRAL, USULUTAN</t>
  </si>
  <si>
    <t>TAQUILLA TONACATEPEQUE</t>
  </si>
  <si>
    <t>4a. AV. SUR Y 1a. CALLE PONIENTE, COSTADO NORTE AL MERCADO MUNICIPAL, FRENTE A PARQUE CENTRAL DE TONACATEPEQUE, SAN SALVADOR</t>
  </si>
  <si>
    <t>TAQUILLA VMT</t>
  </si>
  <si>
    <t>PLAZA SOHO, AV JERUSALEN Y CARRETERA PANAMERICANA, NIVEL 2, LOCAL 206, ANTIGUO CUSCATLÁN, LA LIBERTAD.</t>
  </si>
  <si>
    <t>BOULEVARD CONSTITUCION, CALLE ANTIGUA A ZACAMIL, MEJICANOS, SAN SALVADOR</t>
  </si>
  <si>
    <t>AUTOPISTA COMALAPA, SAN SALVADOR</t>
  </si>
  <si>
    <t>87 AV. NORTE, SAN SALVADOR</t>
  </si>
  <si>
    <t>TUDO SANTA ANA</t>
  </si>
  <si>
    <t>KM 68 1/2 CARRETERA PANAMERICANA, EL PORTEZUELO, SANTA ANA</t>
  </si>
  <si>
    <t>CARRETERA A SANTA ANA, LA LIBERTAD</t>
  </si>
  <si>
    <t>UNICENTRO METROPOLIS</t>
  </si>
  <si>
    <t>CALLE PRINCIPAL COLONIA ZACAMIL, CENTRO COMERCIAL METROPOLIS</t>
  </si>
  <si>
    <t>VIDUC SAN JACINTO</t>
  </si>
  <si>
    <t>10a. AVENIDA SUR Y CALLE MEXICO, BARRIO SAN JACINTO</t>
  </si>
  <si>
    <t>BANCO ATLÁNTIDA EL SALVADOR, SOCIEDAD ANÓNIMA</t>
  </si>
  <si>
    <t>ACAJUTLA II</t>
  </si>
  <si>
    <t>URBANIZACION ACAXUAL, 1a. ETAPA No. 43, Seccion G, Calle Principal, Acajutla, Departamento de Sonsonate</t>
  </si>
  <si>
    <t>AGENCIA ACAJUTLA I</t>
  </si>
  <si>
    <t>URBANIZACION ACAXUAL PRIMERA ETAPA, No. 43 SECCION "G" CALLE PRINCIPAL, JURISDICCION DE ACAJUTLA, SONSONATE</t>
  </si>
  <si>
    <t>AGENCIA ARMENIA</t>
  </si>
  <si>
    <t>PRIMERA CALLE ORIENTE No. 5, BARRIO EL CENTRO</t>
  </si>
  <si>
    <t>TERCERA AVENIDA SUR Y BARRIO EL CENTRO, CHALATENANGO</t>
  </si>
  <si>
    <t>AGENCIA CHALCHUAPA I</t>
  </si>
  <si>
    <t>BARRIO LAS ANIMAS, 2a. CALLE ORIENTE No. 64, JURISDICCION DE CHALCHUAPA, SANTA ANA</t>
  </si>
  <si>
    <t>AGENCIA COJUTEPEQUE</t>
  </si>
  <si>
    <t>CALLE JOSE MATIAS DELGADO Y QUINTA AVENIDA SUR, CASA No. 23, BARRIO EL CALVARIO, COJUTEPEQUE</t>
  </si>
  <si>
    <t>PRIMERA CALLE PONIENTE No. 1, BARRIO EL CENTRO, MUNICIPIO DE SAN VICENTE, SAN VICENTE</t>
  </si>
  <si>
    <t>SEGUNDA Y CUARTA AVENIDA SUR, CONDOMINIO ARCO CENTRO, LOCALES 2-A Y 2-B, JURISDICCION DE NUEVA SAN SALVADOR</t>
  </si>
  <si>
    <t>LOTIFICACION INCLAN, BLOCK "A", LOTES 25 Y 26, JURISDICCION DE SONSONATE.</t>
  </si>
  <si>
    <t>CENTRO COMERCIAL PUERTA DE ORIENTE, LOCAL #9, CARRETERA EL LITORAL SALIDA A SAN MIGUEL</t>
  </si>
  <si>
    <t>AVENIDA JOSE SIMEON CAÑAS Y 4a. CALLE PONIENTE # 10, BARRIO EL CENTRO, ZACATECOLUCA</t>
  </si>
  <si>
    <t>SEXTA CALLE PONIENTE ENTRE SEGUNDA AVENIDA NORTE Y AVENIDA 2 DE ABRIL, AHUACHAPAN</t>
  </si>
  <si>
    <t>KM 12 1/2 CARRETERA TRONCAL DEL NORTE, BARRIO SAN SEBASTIAN, APOPA</t>
  </si>
  <si>
    <t>APOPA 1</t>
  </si>
  <si>
    <t>CARRETERA TRONCAL DEL NORTE KILÓMETRO 12 Y CALLE A NEJAPA, APOPA</t>
  </si>
  <si>
    <t>ARMENIA II</t>
  </si>
  <si>
    <t>1a. CALLE ORIENTE No. 5, BARRIO EL CENTRO, ARMENIA, DEPARTAMENTO DE SONSONATE</t>
  </si>
  <si>
    <t>ATM CONFIA - ALAMEDA ENRIQUE ARAUJO</t>
  </si>
  <si>
    <t>ALAMEDA MANUEL ENRIQUE ARAUJO No.3550, COLONIA ESCALON, SAN SALVADOR</t>
  </si>
  <si>
    <t>ATM PASEO GENERAL ESCALON I</t>
  </si>
  <si>
    <t>PASEO GENERAL ESCALON 3700, SAN SALVADOR</t>
  </si>
  <si>
    <t>ATM PASEO GENERAL ESCALON MULTIFUNCIONAL</t>
  </si>
  <si>
    <t>ATM SOYAPANGO</t>
  </si>
  <si>
    <t>CENTRO COMERCIAL PLAZA MUNDO 4ta ETAPA, 2do NIVEL, LOCALES 9 Y 10, SOYAPANGO, SAN SALVADOR</t>
  </si>
  <si>
    <t>ATM TORRE FUTURA</t>
  </si>
  <si>
    <t>CALLE EL MIRADOR Y 89 AV NORTE, EDIFICIO WORDL TRADE CENTER, TORRE 1 PRIMER NIVEL, SAN SALVADOR</t>
  </si>
  <si>
    <t>ATM ZONA ROSA</t>
  </si>
  <si>
    <t>BOULEVARD DEL HIPODROMO Y AV LA REVOLUCION, FRENTE A REDONDEL ITALIA, COLONIA SAN BENITO, LOCAL 1-A, SAN SALVADOR</t>
  </si>
  <si>
    <t>C.C. PLAZA CENTRO, CALLE RUBEN DARIO, LOCAL #21-PC015, SAN SALVADOR</t>
  </si>
  <si>
    <t>CENTRO 1</t>
  </si>
  <si>
    <t>CENTRO COMERCIAL LA CAPILLA</t>
  </si>
  <si>
    <t>PLAZA COMERCIAL LA CAPILLA, LOCALES LC-01, 02 Y 03, AV LA CAPILLA Y PASAJE EL ESPINO, COL SAN BENITO, SAN SALVADOR</t>
  </si>
  <si>
    <t>CENTRO COMERCIAL LAS TERRAZAS</t>
  </si>
  <si>
    <t>29 CALLE ORIENTE Y 10a AVENIDA NORTE, SAN SALVADOR</t>
  </si>
  <si>
    <t>BOULEVARD MONSEÑOR ROMERO Y PROLONGACION DE LA 9a CALLE PTE Y CALLE REAL, SANTA TECLA, ESPACIO E-10</t>
  </si>
  <si>
    <t>CENTRO FINANCIERO MULTIFUNCIONAL</t>
  </si>
  <si>
    <t>BOULEVARD CONSTITUCION Y PRIMERA CALLE PONIENTE No. 3538, SAN SALVADOR</t>
  </si>
  <si>
    <t>GASOLINERA EL DIVISADERO (SAN FRANCISCO GOTERA)</t>
  </si>
  <si>
    <t>AVENIDA FRAY ALFREDO O'LOCHRAINN NORTE, 1a Y 3a CALLE PONIENTE BARRIO EL CENTRO, SAN FRANCISCO GOTERA</t>
  </si>
  <si>
    <t>MAXI DESPENSA SAN MARCOS</t>
  </si>
  <si>
    <t>COL SAN ANTONIO #4, KM 5 CARRETERA ANTIGUA A ZACATECOLUCA, CALLE PRINCIPAL SAN MARCOS</t>
  </si>
  <si>
    <t>PRIMERA AVENIDA NORTE Y TERCERA CALLE PONIENTE No. 17, MUNICIPIO DE MEJICANOS, SAN SALVADOR</t>
  </si>
  <si>
    <t>CALLE SIRAMA Y 2a. AV. SUR No. 106, SAN MIGUEL, SAN MIGUEL</t>
  </si>
  <si>
    <t>METROCENTRO SANTA ANA, FINAL AV. INDEPENDENCIA SUR Y 6A AV SUR SANTA ANA CP, SANTA ANA 2201</t>
  </si>
  <si>
    <t>METROCENTRO SANTA ANA 1</t>
  </si>
  <si>
    <t>PUMA LOS HEROES, BOULEVARD DE LOS HEROES Y CALLE GABRIELA MISTRAL, SAN SALVADOR</t>
  </si>
  <si>
    <t>CARRETERA CA 7N, SAN MIGUEL</t>
  </si>
  <si>
    <t>CALLE LIBERTAD ORIENTE, SANTA ANA</t>
  </si>
  <si>
    <t>BOULEVARD SANTA ELENA Y CALLE ALEGRIA, CENTRO COMERCIAL PLAZA SANTA ELENA LOCAL B-4, ANTIGUO CUSCATLAN, LA LIBERTAD</t>
  </si>
  <si>
    <t>SEXTA CALLE PONIENTE Y AVENIDA GENERAL LARIOS No. 7</t>
  </si>
  <si>
    <t>SEGUNDA CALLE PONIENTE Y PRIMERA AVENIDA SUR BOLIVAR No. 5, BARRIO EL CALVARIO, CIUDAD DE SENSUNTEPEQUE, DEPARTAMENTO DE CABAÑAS</t>
  </si>
  <si>
    <t>CC EL PALMERAL AHUACHAPAN</t>
  </si>
  <si>
    <t>CENTRO COMERCIAL EL PALMERAL PLAZA, ENTRE 10°y 8° CALLE OTE #1-B, BO SAN SEBASTINA DESVIO A SONSONATE, AHUACHAPAN</t>
  </si>
  <si>
    <t>ALCALDIA DE JIQUILISCO</t>
  </si>
  <si>
    <t>CALLE 14 DE DICIEMBRE # 1, BARRIO EL CENTRO, JIQUILISCO, USULUTAN</t>
  </si>
  <si>
    <t>PUMA AEROPUERTO</t>
  </si>
  <si>
    <t>Gasolinera Puma Aeropuerto, Km. 39 Autopista Aeropuerto Comalapa, La Paz (Plaza Los Cocos)</t>
  </si>
  <si>
    <t>Gasolinera Texaco Don Bosco, Carretera De Oro Km. 23 ½, Urbanización Prados De Venecia, Soyapango</t>
  </si>
  <si>
    <t>MAXI DESPENSA SAN BARTOLO ILOPANGO</t>
  </si>
  <si>
    <t>Maxi Despensa San Bartolo, boulevard Hugo Chávez Frías y Calle el Arenal, San Bartolo, Ilopango</t>
  </si>
  <si>
    <t>ATM CENTRO COMERCIAL LAS PALMAS</t>
  </si>
  <si>
    <t>Centro Comercial Las Palmas, Carretera al Puerto de La Libertad y Desvío a Comasagua, Santa Tecla, La Libertad</t>
  </si>
  <si>
    <t>ATM DESPENSA DON JUAN ANTIGUO CUSCATLAN</t>
  </si>
  <si>
    <t>Despensa de Don Juan Antiguo Cuscatlán Boulevard Walter Deininger y Av. Las Palmeras</t>
  </si>
  <si>
    <t>ATM LOS ENCUENTROS</t>
  </si>
  <si>
    <t>Centro Comercial Los Encuentros Lourdes Km. 24 ½ de la Carretera a Santa Ana</t>
  </si>
  <si>
    <t>ATM TEXACO SERVITEX</t>
  </si>
  <si>
    <t xml:space="preserve">Gasolinera Texaco Servitex. 4ª Calle Oriente Km. 11 Carretera Panamericana, Santa Tecla, La Libertad </t>
  </si>
  <si>
    <t>CC PUERTO PLAZA</t>
  </si>
  <si>
    <t>LA LIBERTAD/ BARRIO SAN JOSE CALLE EL LITORAL PUERTO LA LIBERTAD PUERTO PLAZA FRENTE A TEXACO</t>
  </si>
  <si>
    <t>MAXI DESPENSA ILOBASCO</t>
  </si>
  <si>
    <t>5ta Avenida Sur y 4ta Calle Poniente, Barrio El Calvario, Ilobasco</t>
  </si>
  <si>
    <t>Km 35 ½ Carretera a San Juan Opico, entre Sitio del Niño y Autódromo El Jabalí, Ciudad Versailles, San Juan Opico, Opico, La Libertad</t>
  </si>
  <si>
    <t>SURF CITY</t>
  </si>
  <si>
    <t>EDIFICIO CENTRO FINANCIERO</t>
  </si>
  <si>
    <t xml:space="preserve">1ª Calle Poniente y Boulevard Constitución  #3538, Colonia Escalón, San Salvador Departamento de San Salvador </t>
  </si>
  <si>
    <t>SURF CITY RECICLADOR</t>
  </si>
  <si>
    <t>Centro Comercial The Spot Surf City , La Libertad CP1511</t>
  </si>
  <si>
    <t>PALM PLAZA MASFERRER RECICLADOR</t>
  </si>
  <si>
    <t xml:space="preserve">Centro Comercial Palm Plaza Av.Masferrer Norte, San Salvador </t>
  </si>
  <si>
    <t>PALM PLAZA MASFERRER</t>
  </si>
  <si>
    <t>BANCO DE AMÉRICA CENTRAL, SOCIEDAD ANÓNIMA</t>
  </si>
  <si>
    <t xml:space="preserve"> AVICOLA SONSONATE</t>
  </si>
  <si>
    <t>SEGUNDA CALLE ORIENTE, COLONIA SANTA MARTA, SONSONATE</t>
  </si>
  <si>
    <t>ADOC</t>
  </si>
  <si>
    <t>FINAL CALLE MONTE CARMELO # 800, PLANTEL ADOC SOPAYANGO, SAN SALVADOR</t>
  </si>
  <si>
    <t>AG PASEO II</t>
  </si>
  <si>
    <t>PASEO GENERAL ESCALON, No. 3952, SAN SALVADOR</t>
  </si>
  <si>
    <t>AG PLAZA JARDIN</t>
  </si>
  <si>
    <t>CENTRO COMERCIAL PLAZA JARDIN, PRIMERA PLANTA, AV. OLIMPICA</t>
  </si>
  <si>
    <t>AGENCIA 25 AV. I</t>
  </si>
  <si>
    <t>URBANIZACION BUENOS AIRES I, LOTIFICACION GUADALUPE,  25 AVENIDA NORTE  POLIGONO H,  CASA No. 1165, ENTRE 19 Y 21 CALLE PONIENTE, ZONA 8, SAN SALVADOR</t>
  </si>
  <si>
    <t>AGENCIA 25 AVENIDA II</t>
  </si>
  <si>
    <t>URBANIZACION BUENOS AIRES I, LOTIFICACION GUADALUPE, 25 AVENIDA NORTE, POLIGONO H, CASA No. 1165, ENTRE 19 Y 21 CALLE PONIENTE, ZONA 8, SAN SALVADOR</t>
  </si>
  <si>
    <t>AVENIDA FRANCISCO MENENDEZ SUR Y 3ra. CALLE ORIENTE</t>
  </si>
  <si>
    <t>AGENCIA ALAMEDA</t>
  </si>
  <si>
    <t>43 AVENIDA SUR Y ALAMEDA ROOSEVELT, FRENTE A HOTEL ALAMEDA</t>
  </si>
  <si>
    <t>AGENCIA APOPA</t>
  </si>
  <si>
    <t>COLONIA JACARANDAS, PERIPLAZA APOPA, LOCAL 33-A, SAN SALVADOR</t>
  </si>
  <si>
    <t>AGENCIA AV.OLIMPICA FULL</t>
  </si>
  <si>
    <t>CENTRO DE SERVICIOS, SOBRE AVENIDA OLIMPICA, ENTRE 53 Y 55 AV. SUR, SAN SALVADOR</t>
  </si>
  <si>
    <t>AGENCIA CENTRAL II</t>
  </si>
  <si>
    <t>CENTRO ROOSEVELT, 55 AV. SUR, ENTRE ALAMEDA ROOSEVELT Y AV. OLIMPICA, EDIFICIO C, SAN SALVADOR</t>
  </si>
  <si>
    <t>BARRIO EL CHILE, 3ra. AVENIDA SUR, CHALATENANGO</t>
  </si>
  <si>
    <t>AGENCIA CHILTIUPAN I</t>
  </si>
  <si>
    <t>BLOCK No. 2 Y 3-A POLIGONO E, URBANIZACION JARDINES DE LA LIBERTAD, NUEVA SAN SALVADOR, LA LIBERTAD</t>
  </si>
  <si>
    <t>AGENCIA CHILTIUPAN II</t>
  </si>
  <si>
    <t>CUARTA AV. SUR Y SEGUNDA CALLE ORIENTE Y CALLE FRANCISCO LOPEZ, COJUTEPEQUE</t>
  </si>
  <si>
    <t>AGENCIA COJUTEPEQUE II</t>
  </si>
  <si>
    <t>4a. AVENIDA SUR Y 2a. CALLE ORIENTE, CALLE FRANCISCO LOPEZ, COJUTEPEQUE</t>
  </si>
  <si>
    <t>AGENCIA ILOBASCO</t>
  </si>
  <si>
    <t>1ra. AVENIDA SUR Y 2da. CALLE PONIENTE No. 9, BARRIO EL CALVARIO, ILOBASCO</t>
  </si>
  <si>
    <t>3a. AVENIDA NORTE No. 2, BARRIO EL CENTRO, LA UNION</t>
  </si>
  <si>
    <t>KM 12 1/2 CARRETERA A LA LIBERTAD, FRENTE A VIA DEL MAR, SHOPPING CENTER LAS PALMAS</t>
  </si>
  <si>
    <t>AGENCIA LOS PROCERES DOS</t>
  </si>
  <si>
    <t>BOULEVARD DE LOS PROCERES No. 288, A LA PAR DE JUGUETON, SAN SALVADOR</t>
  </si>
  <si>
    <t>AGENCIA LOS PROCERES I</t>
  </si>
  <si>
    <t>BOULEVARD LOS PROCERES No. 288 A LA PAR DE FERROCENTRO Y JUGUETON</t>
  </si>
  <si>
    <t>CENTRO COMERCIAL GRAN PLAZA, LOCAL 2,3 Y 4, KM 24 CARRETERA A SANTA ANA, CONTIGUO A GASOLINERA EL CAPULIN, COLON, LA LIBERTAD</t>
  </si>
  <si>
    <t>CENTRO COMERCIAL PLAZA MERLIOT, SEGUNDO NIVEL, LOBBY DE AGENCIA</t>
  </si>
  <si>
    <t>AGENCIA MERLIOT II</t>
  </si>
  <si>
    <t>CENTRO COMERCIAL PLAZA MERLIOT, SEGUNDO NIVEL, LOBBY DE LA AGENCIA</t>
  </si>
  <si>
    <t>AV. ISIDRO MENENDEZ, BARRIO EL CALVARIO, METAPAN, ATRAS DE BIGGEST</t>
  </si>
  <si>
    <t>AGENCIA METROCENTRO BANCO CREDOMATIC, EN METROCENTRO SEPTIMA ETAPA, LOCAL NUMERO 92-P, FRENTE A TELECOM</t>
  </si>
  <si>
    <t>AGENCIA METROCENTRO II</t>
  </si>
  <si>
    <t>AGENCIA METROCENTRO, 7a. ETAPA, LOCAL No. 92P, METROCENTRO, SAN SALVADOR</t>
  </si>
  <si>
    <t>CENTRO COMERCIAL METROCENTRO SAN MIGUEL, AVENIDA ROOSEVELT, LOCAL # 40, SAN MIGUEL</t>
  </si>
  <si>
    <t>CARRETERA PANAMERICANA ENTRE AVENIDA JERUSALEN Y AVENIDA EL ESPINO</t>
  </si>
  <si>
    <t>AGENCIA MULTIPLAZA II</t>
  </si>
  <si>
    <t>AGENCIA MULTIPLAZA III</t>
  </si>
  <si>
    <t>AGENCIA PASEO II</t>
  </si>
  <si>
    <t>PASEO GENERAL ESCALON # 3952, SAN SALVADOR</t>
  </si>
  <si>
    <t>AGENCIA PLAZA MUNDO I</t>
  </si>
  <si>
    <t>CENTRO COMERCIAL PLAZA MUNDO, SOYAPANGO</t>
  </si>
  <si>
    <t>AGENCIA PLAZA MUNDO II</t>
  </si>
  <si>
    <t>AGENCIA SAN LUIS I</t>
  </si>
  <si>
    <t>CENTRO COMERCIAL SAN LUIS, SOBRE CALLE A SAN ANTONIO ABAD, LOCALES 23,24 Y 25 "C".</t>
  </si>
  <si>
    <t>AGENCIA SAN LUIS II</t>
  </si>
  <si>
    <t>CENTRO COMERCIAL SAN LUIS, SOBRE CALLE ANTIGUA A SAN ANTONIO ABAD, LOCALES 23, 24 Y 25 "C", SAN SALVADOR</t>
  </si>
  <si>
    <t>AGENCIA SAN MIGUEL CENTRO I</t>
  </si>
  <si>
    <t>8a. CALLE PONIENTE No. 307, ENTRE 3a. Y 5a. AVENIDA NORTE</t>
  </si>
  <si>
    <t>AGENCIA SAN MIGUEL METROCENTRO I</t>
  </si>
  <si>
    <t>CENTRO COMERCIAL METROCENTRO SAN MIGUEL, AVENIDA ROOSEVELT, LOCAL No. 40, SAN MIGUEL</t>
  </si>
  <si>
    <t>PRIMERA AVENIDA SUR Y QUINTA CALLE ORIENTE, CONTIGUO A POLLO CAMPERO</t>
  </si>
  <si>
    <t>AGENCIA SANTA ANA III</t>
  </si>
  <si>
    <t>1a. AV. SUR Y 5a. CALLE ORIENTE, CONTIGUO A POLLO CAMPERO, SANTA ANA</t>
  </si>
  <si>
    <t>PRIMERA AV. SUR 1/2 CUADRA AL SUR DE LA ALCALDIA, SANTA ROSA DE LIMA</t>
  </si>
  <si>
    <t>2da. CALLE PONIENTE No. 2-6, SANTA TECLA, LA LIBERTAD</t>
  </si>
  <si>
    <t>TERCERA AVENIDA NORTE, CALLE SAN ANTONIO DEL MONTE 3-2 ESQUINA OPUESTA CASA ENRIQUE</t>
  </si>
  <si>
    <t>CALLE FEDERICO PANADO, No. 4</t>
  </si>
  <si>
    <t>AGENCIA USULUTAN II</t>
  </si>
  <si>
    <t>CALLE FEDERICO PENADO, CIUDAD USULUTAN</t>
  </si>
  <si>
    <t>AGENCIA VIRTUAL FULL I</t>
  </si>
  <si>
    <t>METROCENTRO SAN SALVADOR, 8 ETAPA, SAN SALVADOR</t>
  </si>
  <si>
    <t>AGENCIA VIRTUAL FULL II</t>
  </si>
  <si>
    <t>METROCENTRO SAN SALVADOR 8 ETAPA, SAN SALVADOR</t>
  </si>
  <si>
    <t>AGENCIA VIRTUAL METRO I</t>
  </si>
  <si>
    <t>AGENCIA VIRTUAL METRO II</t>
  </si>
  <si>
    <t>AGENCIA VIRTUAL METRO III</t>
  </si>
  <si>
    <t>25 AVENIDA SUR Y CALLE GERARDO BARRIOS</t>
  </si>
  <si>
    <t>AGENCIA ZONA ROSA I</t>
  </si>
  <si>
    <t>BOULEVARD DEL HIPODROMO No. 311, COLONIA SAN BENITO</t>
  </si>
  <si>
    <t>AGENCIA ZONA ROSA II</t>
  </si>
  <si>
    <t>ALBA VERSALLES</t>
  </si>
  <si>
    <t>KM 35 1/2 CARRETERA A QUEZALTEPEQUE, CONTIGUO A ENTRADA DE CIUDAD VERSALLES</t>
  </si>
  <si>
    <t>ALCALDIA ANTIGUO CUSCATLAN</t>
  </si>
  <si>
    <t>CALLE CUSCATLAN PONIENTE # 17, ZONA CENTRAL, ANTIGUO CUSCATLAN</t>
  </si>
  <si>
    <t>ALCALDIA CUSCATANCINGO</t>
  </si>
  <si>
    <t>CUSCATANCINGO</t>
  </si>
  <si>
    <t>CALLE EL CALVARIO # 48, CENTRO CUSCATANCINGO, SAN SALVADOR</t>
  </si>
  <si>
    <t>ALCALDIA DE ACAJUTLA</t>
  </si>
  <si>
    <t>CALLE PRINCIPAL, BARRIO LAS PEÑAS, ACAJUTLA, SONSONATE</t>
  </si>
  <si>
    <t>ALCALDIA DE SAN SALVADOR</t>
  </si>
  <si>
    <t>ALAMEDA JUAN PABLO II</t>
  </si>
  <si>
    <t>ALCALDIA DE SANTA ANA</t>
  </si>
  <si>
    <t>1a. AV. SUR Y CALLE LIBERTAD PONIENTE</t>
  </si>
  <si>
    <t>ALCALDIA MUNICIPAL DE SAN SALVADOR</t>
  </si>
  <si>
    <t>ALAMEDA JUAN PABLO II Y AVE. CUSCATANCINGO, OFICINAS DE ALCALDIA MUNICIPAL DE SAN SALVADOR</t>
  </si>
  <si>
    <t>ALCALDIA MUNICIPAL DE SANTA TECLA</t>
  </si>
  <si>
    <t>2a. AVENIDA NORTE, NUMERO 2-3, SANTA TECLA</t>
  </si>
  <si>
    <t>ALCALDIA MUNICIPAL DE SOYAPANGO</t>
  </si>
  <si>
    <t>1a. AV. SUR Y CALLE ROOSEVELT PONIENTE, BARRIO EL CENTRO, SOYAPANGO</t>
  </si>
  <si>
    <t>ALCALDIA SANTA TECLA</t>
  </si>
  <si>
    <t>2a. AV. SUR, SANTA TECLA, LA LIBERTAD</t>
  </si>
  <si>
    <t>ANDA BOLIVAR</t>
  </si>
  <si>
    <t>4a. CALLE PONIENTE Y 17 AV. SUR, ATRAS DEL FSV</t>
  </si>
  <si>
    <t>ANDA EX-IVU</t>
  </si>
  <si>
    <t>COLONIA LIBERTAD, AVENIDA DON BOSCO, EDIFICIO ANDA</t>
  </si>
  <si>
    <t>ANDA OCCIDENTE</t>
  </si>
  <si>
    <t>KM 63 CARRETERA DE SANTA ANA A SAN SALVADOR, CONTIGUO A UNICAES</t>
  </si>
  <si>
    <t>ANDA ORIENTE</t>
  </si>
  <si>
    <t>COLONIA ESCALON Y AV. LAS MAGNOLIAS, CONTIGUO A UGB, SAN MIGUEL</t>
  </si>
  <si>
    <t>ANDA PRESIDENCIA</t>
  </si>
  <si>
    <t>COLONIA SAN BENITO, BOULEVARD DEL HIPODROMO # 609, SAN SALVADOR</t>
  </si>
  <si>
    <t>ANDA VENEZUELA</t>
  </si>
  <si>
    <t>FINAL AVENIDA PERALTA, PLANTEL EL CORO, SOBRE BOULEVARD VENEZUELA</t>
  </si>
  <si>
    <t>ANSP</t>
  </si>
  <si>
    <t>URBANIZACION MADRE SELVA, AV. EL ESPINO, EDIFICIO AVIANCA,SANTA ELENA</t>
  </si>
  <si>
    <t>AVICOLA SALVADOREÑA SOYAPANGO</t>
  </si>
  <si>
    <t>BOULEVARD DEL EJERCITO KM  7 1/2 SOYAPANGO</t>
  </si>
  <si>
    <t>AVICOLA SAN MIGUEL</t>
  </si>
  <si>
    <t>CARRETERA AL DELIRIO No. 609, Y CALLE SANTA JOSEFINA, ANEXO A URBANIZACIÓN JARDINES DEL RIO, SAN MIGUEL</t>
  </si>
  <si>
    <t>AVICOLA SOYAPANGO</t>
  </si>
  <si>
    <t>BOULEVAR DEL EJERCITO, KILOMETRO 7 1/2, AVICOLA SALVADOREÑA, SOYAPANGO, SAN SALVADOR</t>
  </si>
  <si>
    <t>AVICOLA SOYAPANGO II</t>
  </si>
  <si>
    <t>BOULEVARD DEL EJERCITO KM 7 1/2, AVICOLA SALVADOREÑA, SOYAPANGO, SAN SALVADOR</t>
  </si>
  <si>
    <t>AVICOLA ZAPOTITAN</t>
  </si>
  <si>
    <t>KILOMETRO 34 1/2, CARRETERA A SANTA ANA, ENTRADA AGUA CALIENTE, CANTON ZAPOTITAN, CIUDAD ARCE</t>
  </si>
  <si>
    <t>KM 37 1/2 CARRETERA A SANTA ANA, CANTON LOS INDIOS, ENTRADA A AGUA CALIENTE, ZAPOTITAN</t>
  </si>
  <si>
    <t>BIMBO</t>
  </si>
  <si>
    <t>AV. CIRCULVALACION, LOTE 11 PLAN DE LA LAGUNA, ANTIGUO CUSCATLAN, LA LIBERTAD</t>
  </si>
  <si>
    <t>BIMBO MERLIOT</t>
  </si>
  <si>
    <t>BOULEVARD PYNSA LOTES 6 Y 7, CIUDAD MERLIOT, ANTIGUO CUSCATLAN, LA LIBERTAD</t>
  </si>
  <si>
    <t>BOCADELI</t>
  </si>
  <si>
    <t>FINAL AVENIDA CERRO VERDE, COLONIA SIERRA MORENA II, SOYAPANGO</t>
  </si>
  <si>
    <t>C.C. SANTA ROSA</t>
  </si>
  <si>
    <t>PROLONGACION 9a. CALLE PONIENTE Y CALLE REAL, SANTA TECLA, FRENTE A URBANIZACION SANTA ROSA, LA LIBERTAD</t>
  </si>
  <si>
    <t>C.D. WALMART</t>
  </si>
  <si>
    <t>APOPA CARRETERA A QUEZALTEPEQUE</t>
  </si>
  <si>
    <t>CENTRO COMERCIAL AUTOPISTA SUR</t>
  </si>
  <si>
    <t>BOULEVARD LOS PROCERES, FRENTE A SAQUIRO</t>
  </si>
  <si>
    <t>29 AVENIDA NORTE, CENTRO COMERCIAL ZACAMIL No. 2.</t>
  </si>
  <si>
    <t>CENTRO ROOSEVELT</t>
  </si>
  <si>
    <t>EDIFICIO "C" BANCO CREDOMATIC, 55 AVENIDA SUR ENTRE ALAMENDA ROOSEVELT Y AVENIDA OLIMPICA</t>
  </si>
  <si>
    <t>COMERSAL</t>
  </si>
  <si>
    <t>KILOMETRO 10, CARRETERA AL PUERTO DE LA LIBERTAD, SANTA TECLA, LA LIBERTAD</t>
  </si>
  <si>
    <t>COPLASA</t>
  </si>
  <si>
    <t>9 AVENIDA NORTE Y 1 CALLE PONIENTE No. 531, EDIFICIO COPLASA</t>
  </si>
  <si>
    <t>29 AVENIDA Y PROLONGACION EL BAMBU, AYUTUXTEPEQUE</t>
  </si>
  <si>
    <t>DESPENSA DE DON JUAN CATEDRAL</t>
  </si>
  <si>
    <t>4a. AV. NORTE Y CALLE SIRAMA FRENTE A CATEDRAL, SAN MIGUEL</t>
  </si>
  <si>
    <t>DESPENSA DE DON JUAN CENTRO SAN MIGUEL</t>
  </si>
  <si>
    <t>QUINTA AVENIDA NORTE Y AVENIDA MONSE?R ROMERO No. 207</t>
  </si>
  <si>
    <t>ANTIGUO EDIFICIO BENEFICIO HOLANDA, ENTRE CALLE DANIEL HERNANDEZ Y SEGUNDA CALLE PONIENTE, SANTA TECLA</t>
  </si>
  <si>
    <t>CENTRO COMERCIAL LAS TERRAZAS, 29 CALLE ORIENTE Y DECIMA AVENIDA NORTE, SAN SALVADOR</t>
  </si>
  <si>
    <t>AVENIDA FRAY FELIPE MORAGA, ENTRE 31 Y 33 CALLE PONIENTE, SANTA ANA</t>
  </si>
  <si>
    <t>75 AV. NORTE Y PROLONGACION JUAN PABLO II</t>
  </si>
  <si>
    <t>1a. CALLE PONIENTE,  CALLE EL PERDIDO # 100, APOPA</t>
  </si>
  <si>
    <t>DESPENSA FAMILIAR CENTRO DE SAN SALVADOR</t>
  </si>
  <si>
    <t>INTERSECCION 6o. AVENIDA NORTE Y TERCERA CALLE PONIENTE, CONTIGUO A PARQUE SAN JOSE, SAN SALVADOR</t>
  </si>
  <si>
    <t>CALLEJON SANTA ANA, BARRIO LAS ANIMAS, CONTIGUO A MERCADO MUNICIPAL</t>
  </si>
  <si>
    <t>15 CALLE PONIENTE Y CUARTA AVENIDA SUR, SANTA ANA</t>
  </si>
  <si>
    <t>DESPENSA FAMILIAR CUSCATANCINGO</t>
  </si>
  <si>
    <t>20 AV. NORTE No. 2044-A, COLONIA LA COMPIÑA, CUSCATANCINGO, SAN SALVADOR</t>
  </si>
  <si>
    <t>DESPENSA FAMILIAR GOTERA</t>
  </si>
  <si>
    <t>1a. AVENIDA NORTE, Y 1a. CALLE ORIENTE, BARRIO EL CENTRO, ESQUINA OPUESTA MERCADO MUNICIPAL, SAN FRANCISCO GOTERA, MORAZAN</t>
  </si>
  <si>
    <t>2a. AV. NORTE Y AV. DANIEL CORDON SUR, JUAYUA, SONSONATE</t>
  </si>
  <si>
    <t>DESPENSA FAMILIAR LA UNION</t>
  </si>
  <si>
    <t>1a. AVENIDA NORTE NUMERO 1-2, BARRIO EL CENTRO, LA UNION</t>
  </si>
  <si>
    <t>DESPENSA FAMILIAR LIBERTAD I</t>
  </si>
  <si>
    <t>2da. CALLE ORIENTE No. 232, ENTRE CATEDRAL Y PARQUE LIBERTAD</t>
  </si>
  <si>
    <t>DESPENSA FAMILIAR LIBERTAD II</t>
  </si>
  <si>
    <t>2a. CALLE ORIENTE # 232, ENTRE CATEDRAL Y PARQUE LIBERTAD</t>
  </si>
  <si>
    <t>DESPENSA FAMILIAR LOURDES</t>
  </si>
  <si>
    <t>KM 24 1/2 CARRETERA DE SONSONATE A SAN SALVADOR, CANTON LOURDES, COLON</t>
  </si>
  <si>
    <t>DESPENSA FAMILIAR PARQUE SAN MARTIN</t>
  </si>
  <si>
    <t>3a. AVENIDA SUR, PLAZA SAN MARTIN, FRENTE A PARQUE SAN MARTIN, SANTA TECLA</t>
  </si>
  <si>
    <t>DESPENSA FAMILIAR QUEZALTEPEQUE I</t>
  </si>
  <si>
    <t>ENTRE NOVENA CALLE PONIENTE Y PRIMERA AVENIDA SUR, QUEZALTEPEQUE</t>
  </si>
  <si>
    <t>CALLE A HUIZUCAR Y CALLE SAN NICOLAS, URBANIZACION LA CIMA</t>
  </si>
  <si>
    <t>BOULEVARD LOS HEROES, FRENTE A PUEBLO VIEJO</t>
  </si>
  <si>
    <t>BOULEVARD SAN BARTOLO Y CALLE EL ARENAL, ILOPANGO</t>
  </si>
  <si>
    <t>CALLE EL LITORAL, SALIDA DE USULUTAN, CONTIGUO A PIZZA HUT</t>
  </si>
  <si>
    <t>CENTRO COMERCIAL SAN ANTONIO, CALLE ANTIGUA A ICHANMICHEN Y CALLE EL LITORAL, EX-BENEFICIO SAN ANTONIO</t>
  </si>
  <si>
    <t>DF ATIQUIZAYA</t>
  </si>
  <si>
    <t>CUARTA CALLE PONIENTE Y PRIMERA AV. NORTE MODULO D-M, BARRIO EL CENTRO, ATIQUIZAYA</t>
  </si>
  <si>
    <t>DF CALLE RUBEN DARIO</t>
  </si>
  <si>
    <t>DF CIUDAD ARCE</t>
  </si>
  <si>
    <t>SEGUNDA Y CUARTA AV. SUR, CARRETERA PANAMERICANA, BARRIO EL ROSARIO, CIUDAD ARCE</t>
  </si>
  <si>
    <t>DF QUEZALTEPEQUE</t>
  </si>
  <si>
    <t>SEGUNDA CALLE PONIENTE NORTE, QUEZALTEPEQUE, LA LIBERTAD</t>
  </si>
  <si>
    <t>DF SENSUNTEPEQUE</t>
  </si>
  <si>
    <t>SEGUNDA CALLE ORIENTE Y AV. CABAÑAS, No. 9, BARRIO SANTA BARBARA, SENSUNTEPEQUE, CABAÑAS</t>
  </si>
  <si>
    <t>DHL</t>
  </si>
  <si>
    <t>URBANIZACION Y BOULEVARD SANTA ELENA, AV. APANECA ORIENTE, ANTIGUO CUSCATLAN</t>
  </si>
  <si>
    <t>DHL NEJAPA</t>
  </si>
  <si>
    <t>KM 18 1/2, NUEVA CARRETERA A QUEZALTEPEQUE, 2.3 KM AL OCCIDENTE DEL REDONDEL INTEGRACION, EDIFICIO DHL, APOPA, SAN SALVADOR</t>
  </si>
  <si>
    <t>DIANA</t>
  </si>
  <si>
    <t>12 AVENIDA SUR, COLONIA GUADALUPE, SOYAPANGO</t>
  </si>
  <si>
    <t>DIHARE EL BARATILLO SANTA TECLA</t>
  </si>
  <si>
    <t>CENTRO COMERCIAL SAN ANTONIO, TERCERA AVENIDA NORTE Y 1a. CALLE ORIENTE # 2-2, SANTA TECLA, LA LIBERTAD</t>
  </si>
  <si>
    <t>DISTRIBUIDORA SALVADOREÑA</t>
  </si>
  <si>
    <t>FINAL AV. SAN MARTIN No. 4-7, ENTRE LA 6a. Y 8a. CALLE ORIENTE, SANTA TECLA, LA LIBERTAD</t>
  </si>
  <si>
    <t>DISZASA SANTA LUCIA</t>
  </si>
  <si>
    <t>CALLE AL GUAJE, COSTADO PONIENTE DE LA IGLESIA DE LOS MORMONES, CENTRO DE DISTRIBUCION DE SANTA LUCIA, ILOPANGO</t>
  </si>
  <si>
    <t>DLC ALTOS DE ESCALON</t>
  </si>
  <si>
    <t>PROLONGACION AV. ALBERTO MASFERRER Y CALLE A SAN ANTONIO ABAD, CONTIGUO A LA COLONIA ALTOS DE LA ESCALON , SAN SALVADOR</t>
  </si>
  <si>
    <t>DLC SANTA ANA</t>
  </si>
  <si>
    <t>AVENIDA INDEPENDENCIA SUR Y 21 CALLE PONIENTE, BARRIO SAN MIGUELITO, SANTA ANA</t>
  </si>
  <si>
    <t>EDIFICIO CUCUMACAYAN</t>
  </si>
  <si>
    <t>CALLE ANTIGUA FERROCARRIL Y 29 AV. SUR, COLONIA CUCUMACAYAN</t>
  </si>
  <si>
    <t>EL DIARIO DE HOY</t>
  </si>
  <si>
    <t>11 CALLE ORIENTE, SAN SALVADOR</t>
  </si>
  <si>
    <t>11 CALLE ORIENTE Y AV. CUSCATANCINGO No. 271, SAN SALVADOR</t>
  </si>
  <si>
    <t>FABRICA BOCADELI</t>
  </si>
  <si>
    <t>FREUND SAN SALVADOR</t>
  </si>
  <si>
    <t>PROLONGACION AUTOPISTA SUR, COLONIA MONPEGON</t>
  </si>
  <si>
    <t>FULL AG MASFERRER</t>
  </si>
  <si>
    <t>3ra. CALLE PONIENTE Y PASEO GENERAL ESCALON, PASAJE "C", BLOCK 123,  COLONIA ESCALON, SAN SALVADOR</t>
  </si>
  <si>
    <t>FULL AG OLIMPICA</t>
  </si>
  <si>
    <t>CENTRO DE SERVICIOS, SOBRE AVENIDA OLIMPICA, ENTRE 53 Y 55 AV. SUR COLONIA FLOR BLANCA</t>
  </si>
  <si>
    <t>FULL AG PLAZA JARDIN</t>
  </si>
  <si>
    <t>FULL AG SANTA ELENA I</t>
  </si>
  <si>
    <t>URBANIZACION SANTA ELENA, BOULEVARD ORDEN DE MALTA, EDIFICIO D´CORA, ANTIGUO CUSCATLAN, LA LIBERTAD</t>
  </si>
  <si>
    <t>FULL AG SANTA ELENA II</t>
  </si>
  <si>
    <t>URBANIZACION SANTA ELENA, BOULEVARD ORDEN DE MALTA, EDIFICIO D´CORA , ANTIGUO CUSCATLAN, LA LIBERTAD</t>
  </si>
  <si>
    <t>FULL AG SM. CENTRO II</t>
  </si>
  <si>
    <t>8a. CALLE PONIENTE No. 307, ENTRE 3a. Y 5a. AV. NORTE</t>
  </si>
  <si>
    <t>FULL AGENCIA  SANTA TECLA</t>
  </si>
  <si>
    <t>2da. CALLE PONIENTE No.2-6, SANTA TECLA, LA LIBERTAD</t>
  </si>
  <si>
    <t>FULL AGENCIA ALAMEDA</t>
  </si>
  <si>
    <t>FULL AGENCIA CENTRO II</t>
  </si>
  <si>
    <t>AGENCIA CENTRO, EN LA PRIMERA CALLE ORIENTE Y SEGUNDA AVENIDA NORTE</t>
  </si>
  <si>
    <t>FULL AGENCIA COJUTEPEQUE</t>
  </si>
  <si>
    <t>CUARTA AVENIDA SUR Y SEGUNDA CALLE ORIENTE Y CALLE FRANCISCO LOPEZ, COJUTEPEQUE</t>
  </si>
  <si>
    <t>FULL AGENCIA LAS PALMAS</t>
  </si>
  <si>
    <t>FULL AGENCIA LOURDES</t>
  </si>
  <si>
    <t>CENTRO COMERCIAL GRAN PLAZA LOCAL 2,3 Y 4, KM 24 CARRETERA A SANTA ANA, CONTIGUO A GASOLINERA EL CAPULIN, COLON, LA LIBERTAD</t>
  </si>
  <si>
    <t>FULL AGENCIA MASFERRER</t>
  </si>
  <si>
    <t>3a. CALLE PONIENTE Y PASEO GENERAL ESCALON, PASAJE C, BLOCK 123, COLONIA ESCALON, SAN SALVADOR</t>
  </si>
  <si>
    <t>FULL AGENCIA PASEO II</t>
  </si>
  <si>
    <t>PASEO GENERAL ESCALON No. 3952,  SAN SALVADOR</t>
  </si>
  <si>
    <t>FULL AGENCIA SANTA ELENA</t>
  </si>
  <si>
    <t>URBANIZACION SANTA ELENA, BOULEVARD ORDEN DE MALTA, EDIFICIO D'CORA, ANTIGUO CUSCATLAN, LA LIBERTAD</t>
  </si>
  <si>
    <t>FULL AGENCIA SONSONATE II</t>
  </si>
  <si>
    <t>3a. AV. NORTE CALLE SAN ANTONIO DEL MONTE # 3-2, ESQUINA OPUESTA A CASA ENRIQUE, SONSONATE</t>
  </si>
  <si>
    <t>FULL PROPEMI SONSONATE</t>
  </si>
  <si>
    <t>CALLE PRINCIPAL SONSONATE, FRENTE A LA PAMPA</t>
  </si>
  <si>
    <t>GAS DLC SAN BARTOLO</t>
  </si>
  <si>
    <t>GBM</t>
  </si>
  <si>
    <t>CALLE LOMA LINDA NO. 246 COLONIA SAN BENITO</t>
  </si>
  <si>
    <t>GETCOM ONELINK</t>
  </si>
  <si>
    <t>BOULEVARD LOS PROCERES, CARRIL AUXILIAR, NAVE G6, No. 350, SAN SALVADOR</t>
  </si>
  <si>
    <t>GOLDTREE SAN JACINTO</t>
  </si>
  <si>
    <t>10 AVENIDA SUR Y CALLE MEXICO, PLAZA SAN JACINTO, SAN JACINTO</t>
  </si>
  <si>
    <t>HARISA</t>
  </si>
  <si>
    <t>URBANIZACION INDUSTRIAL PLAN DE LA LAGUNA, PASAJE B, CONTIGUO A LA SULTANA, LA LIBERTAD</t>
  </si>
  <si>
    <t>HOSPITAL DE CHALATENANGO</t>
  </si>
  <si>
    <t>FINAL BARRIO SAN ANTONIO No. 32, CHALATENANGO</t>
  </si>
  <si>
    <t>HOSPITAL ROSALES, FRENTE A CAPILLA, SAN SALVADOR</t>
  </si>
  <si>
    <t>ALAMEDA ROOSEVELT Y 25 AVENIDA SUR</t>
  </si>
  <si>
    <t>HOSPITAL SANTIAGO DE MARIA</t>
  </si>
  <si>
    <t>HOSPITAL ZACAMIL</t>
  </si>
  <si>
    <t>INTERIOR DEL HOSPITAL ZACAMIL, CALLE LA ERMITA CASTRO MORAN, COLONIA ZACAMIL, AYUTUXTEPEQUE</t>
  </si>
  <si>
    <t>HOTEL DECAMERON</t>
  </si>
  <si>
    <t>HOTEL INTERCONTINENTAL</t>
  </si>
  <si>
    <t>BOULEVARD DE LOS HEROES FRENTE A CENTRO COMERCIAL METROCENTRO</t>
  </si>
  <si>
    <t>KIMBERLY CLARK</t>
  </si>
  <si>
    <t>FINAL CALLE PRINCIPAL A SAN JUAN OPICO</t>
  </si>
  <si>
    <t>LA FABRIL DE ACEITES</t>
  </si>
  <si>
    <t>KILOMETRO 5 1/2 BOULEVARD DEL EJERCITO NACIONAL No. 5500, FRENTE COMPLEJO DEPORTIVO LA CONSTANCIA</t>
  </si>
  <si>
    <t>CENTRO COMERCIAL LA GRAN VIA, ABAJO DE GRADAS ELECTRICAS POR HEARTLAND, SAN SALVADOR</t>
  </si>
  <si>
    <t>URBANIZACION INDUSTRIAL PLAN DE LA LAGUNA, PASAJE B, CONTIGUO A HARISA, ANTIGUO CUSCATLAN, LA LIBERTAD</t>
  </si>
  <si>
    <t>MALL LAS CASCADAS</t>
  </si>
  <si>
    <t>HIPER MALL LAS CASCADAS, POR PIZZA HUT</t>
  </si>
  <si>
    <t>VILLA ASHAPUCO, AVENIDA 2 DE ABRIL, CONTIGUO AL MERCADO #2, AHUACHAPAN</t>
  </si>
  <si>
    <t>MAXI DESPENSA PRADO VENECIA</t>
  </si>
  <si>
    <t>CALLE MONSEÑOR ROMERO, CASCO VENECIA, SOYAPANGO, SAN SALVADOR A 2 CUADRAS DE COMPLEJO ESPAÑA</t>
  </si>
  <si>
    <t>MAXI DESPENSA SAN VICENTE</t>
  </si>
  <si>
    <t>8A. AVENIDA Y 4A CALLE PONIENTE, URBANIZACION SANTA ELENA, SAN VICENTE (ZONA ISSS Y HOSPITAL NACIONAL SANTA GERTRUDIS)</t>
  </si>
  <si>
    <t>BOULEVARD OSCAR OSORIO, CONTIGUO A CENTRO COMERCIAL METROCENTRO, LOCAL No. 14229, SONSONATE</t>
  </si>
  <si>
    <t>BOULEVARD DEL EJERCITO NACIONAL, CONTIGUO A GASOLINERA ALBA, SOYAPANGO</t>
  </si>
  <si>
    <t>MEGA SELECTOS SOYAPANGO</t>
  </si>
  <si>
    <t>ENTRE CALLE A TONACATEPEQUE Y EL PINO SOYAPANGO POR UNICENTRO</t>
  </si>
  <si>
    <t>CENTRO COMERCIAL METROCENTRO SANTA ANA, INTERIOR DE FOOD COURT, SANTA ANA</t>
  </si>
  <si>
    <t>ENTRADA PRINCIPAL A LA PAR DEL QUIOSKO DE DIGICEL, ENTRE LOS ALMACENES DE TELEMOVIL Y RAF</t>
  </si>
  <si>
    <t>NESTLE</t>
  </si>
  <si>
    <t>KM 29.5, SACACOYO, LA LIBERTAD</t>
  </si>
  <si>
    <t>PEPSI - SANTA ANA</t>
  </si>
  <si>
    <t>43 CALLE ORIENTE Y PROLONGACION AV. INDEPENDENCIA SUR, SANTA ANA</t>
  </si>
  <si>
    <t>PEPSI CHALATENANGO</t>
  </si>
  <si>
    <t>KM 53 CARRETERA QUE DEL DESVIO DE AMAYO CONDUCE A CHALATENANGO, CANTON ALDEITAS</t>
  </si>
  <si>
    <t>PEPSI NEJAPA</t>
  </si>
  <si>
    <t>BODEGAS A RANSA, EN CANTON JOYA GALANA, LOTIFICACION EL ANGEL LOTE 1-4, CARRETERA PANAMERICANA, APOPA, NEJAPA POWER</t>
  </si>
  <si>
    <t>PEPSI SAN MIGUEL</t>
  </si>
  <si>
    <t>QUELEPA</t>
  </si>
  <si>
    <t>CARRETERA PANAMERICANA KM 131, QUELEPA, SAN MIGUEL</t>
  </si>
  <si>
    <t>PI ADOC ATEOS</t>
  </si>
  <si>
    <t>KILOMETRO 1 1/2, CARRETERA A JAYAQUE, ATEO, SACACOYO, LA LIBERTAD</t>
  </si>
  <si>
    <t>PI GRUPO CALVO I</t>
  </si>
  <si>
    <t>PUERTO CORSAIN, LA UNION</t>
  </si>
  <si>
    <t>PI GRUPO CALVO II</t>
  </si>
  <si>
    <t>PI. ADOC SOYAPANGO</t>
  </si>
  <si>
    <t>COLONIA MONTECARMELO, CALLE MONTECARMELO No. 800, SOYAPANGO, SAN SALVADOR</t>
  </si>
  <si>
    <t>PI. ALCALDIA DE SOYAPANGO</t>
  </si>
  <si>
    <t>ALCALDIA DE SOYAPANGO</t>
  </si>
  <si>
    <t>PI. GRUPO SIGMA</t>
  </si>
  <si>
    <t>ZONA FRANCA SAN BARTOLO</t>
  </si>
  <si>
    <t>PI. KIMBERLY CLARK</t>
  </si>
  <si>
    <t>SITIO DEL NIÑO FRABRICA, SAN JUAN OPICO, LA LIBERTAD</t>
  </si>
  <si>
    <t>PI. YOUNG ONE</t>
  </si>
  <si>
    <t>ZONA FRANCA OLOCUILTA</t>
  </si>
  <si>
    <t>PL APPAREL SOYAPANGO</t>
  </si>
  <si>
    <t>CALLE ANTIGUA COOPERATIVA ALGODONERA, SOYAPANGO, SAN SALVADOR</t>
  </si>
  <si>
    <t>PL GRUPO PAIL</t>
  </si>
  <si>
    <t>8a. AV. SUR Y 10a. CALLE ORIENTE, No. 470, SAN SALVADOR</t>
  </si>
  <si>
    <t>PL GRUPO SAM LI</t>
  </si>
  <si>
    <t>PARQUE INDUSTRIAL SAN MARCOS, CALLE PRINCIPAL, BODEGA No. 6, SAN MARCOS, SAN SALVADOR</t>
  </si>
  <si>
    <t>PL ONELINK TORRE</t>
  </si>
  <si>
    <t>TORRE CUSCATLAN, NIVEL 6, SAN SALVADOR</t>
  </si>
  <si>
    <t>PL TEXT  SAN MARCOS</t>
  </si>
  <si>
    <t>ZONA FRANCA SAN MARCOS, KM 4 1/2 CARRETERA, COMALAPA</t>
  </si>
  <si>
    <t>PL WALMART OFICINA</t>
  </si>
  <si>
    <t>CARRETERA A SANTA TECLA Y PASEO GENERAL ESCALON</t>
  </si>
  <si>
    <t>PL. APPLE TREE</t>
  </si>
  <si>
    <t>ZONA FRANCA SAN MARCOS, KM 4 1/2, CARRETERA COMALAPA</t>
  </si>
  <si>
    <t>PL. CAM (Cuerpo de Agentes Metropolitanos) R-CENTRAL</t>
  </si>
  <si>
    <t>CALLE 5 DE NOVIEMBRE, SAN SALVADOR</t>
  </si>
  <si>
    <t>PL. DIGITEX</t>
  </si>
  <si>
    <t>URBANIZACION JARDINES DE LA LIBERTAD, ZONA COMERCIAL 2-C, CIUDAD MERLIOT, LA LIBERTAD</t>
  </si>
  <si>
    <t>PL. GRUPO RAYONES</t>
  </si>
  <si>
    <t>CARRETERA PANAMERICANA, KM 1 1/2 ILOPANGO, SAN SALVADOR</t>
  </si>
  <si>
    <t>PL. HARISA</t>
  </si>
  <si>
    <t>URBANIZACION INDUSTRIAL PLAN DE LA LAGUNA, PASAJE B, HARISA, ANTIGUO CUSCATLAN, LA LIBERTAD</t>
  </si>
  <si>
    <t>PL. SYKES III</t>
  </si>
  <si>
    <t>BOULEVARD DE LOS HEROES Y PASAJE SAN CARLOS, FRENTE A MUNDO FELIZ</t>
  </si>
  <si>
    <t>PL. SYKES IV</t>
  </si>
  <si>
    <t>63 AVENIDA SUR, EDIFICIO No. 4, NIVEL SYKES, SAN SALVADOR</t>
  </si>
  <si>
    <t>PL. TELUS CASCADAS</t>
  </si>
  <si>
    <t>HIPER MALL LAS CASCADAS</t>
  </si>
  <si>
    <t>PL. TEXTILES OPICO</t>
  </si>
  <si>
    <t>KM 31 CARRETERA A SANTA ANA, LOTIFICACION EL CASTAÑO # 11,12,13 Y 14, SAN JUAN OPICO, LA LIBERTAD</t>
  </si>
  <si>
    <t>PL.APPAREL OLOCUILTA</t>
  </si>
  <si>
    <t>KM 28 1/2 CARRETERA A COMALAPA, ZONA FRANCA INTERNACIONAL, OLOCUILTA.</t>
  </si>
  <si>
    <t>CALLE RUBEN DARIO, EX-EDIFICIO SIMAN, SAN SALVADOR</t>
  </si>
  <si>
    <t>PLAZA ESPAÑA</t>
  </si>
  <si>
    <t>1a. CALLE PONIENTE Y AV. ESPAÑA, PLAZA ESPAÑA</t>
  </si>
  <si>
    <t>PLAZA MADERO</t>
  </si>
  <si>
    <t>BOULEVARD SANTA ELENA, ANTIGUO CUSCATLAN</t>
  </si>
  <si>
    <t>PLAZA MUNDO II</t>
  </si>
  <si>
    <t>PRIMER ENTRADA PRINCIPAL DEL CENTRO COMERCIAL, FRENTE A CARRION</t>
  </si>
  <si>
    <t>CALLE PRINCIPAL, URBANIZACION NUEVA SANTO TOMAS, SAN SALVADOR</t>
  </si>
  <si>
    <t>PLAZA SOYAPANGO I</t>
  </si>
  <si>
    <t>AGENCIA SOYAPANGO, BOULEVARD DEL EJERCITO, LOCALES 4 Y 5, CENTRO COMERCIAL PLAZA SOYAPANGO, SOYAPANGO, SAN SALVADOR</t>
  </si>
  <si>
    <t>PLAZA SOYAPANGO II</t>
  </si>
  <si>
    <t>BOULEVARD DEL EJERCITO NACIONAL, KM 4 PLAZA SOYAPANGO, CONTIGUO A INFOCENTRO</t>
  </si>
  <si>
    <t>AV. ROOSEVELT KM 141, SAN MIGUEL, CARRETERA PANAMERICANA</t>
  </si>
  <si>
    <t>KM 20 CARRETERA AL PUERTO DE LA LIBERTAD, CONTIGUO A PEÑA FLOR, ZARAGOZA</t>
  </si>
  <si>
    <t>PRICE SMART SANTA ELENA</t>
  </si>
  <si>
    <t>BOULEVARD ORDEN DE MALTA, URBANIZACION SANTA ELENA, LA LIBERTAD</t>
  </si>
  <si>
    <t>PRICE SMART SIGLO XXI</t>
  </si>
  <si>
    <t>URBANIZACION SIGLO XXI, BOULEVARD TUTUNICHAPA LOTE No. 1, SAN SALVADOR</t>
  </si>
  <si>
    <t>PRODUCTOS DIANA</t>
  </si>
  <si>
    <t>INTERIOR DE LA FABRICA DE PRODUCTOS ALIMENTICIOS DIANA 12 AVENIDA SUR, COLONIA GUADALUPE</t>
  </si>
  <si>
    <t>PROPEMI SANTA ANA</t>
  </si>
  <si>
    <t>10a. AVENIDA SUR Y 21 CALLE PONIENTE, ESQUINA, SANTA ANA CENTRO, SANTA ANA</t>
  </si>
  <si>
    <t>KILOMETRO 39, AUTOPISTA COMALAPA, SAN LUIS TALPA, LA PAZ</t>
  </si>
  <si>
    <t>PUMA DIDEA II</t>
  </si>
  <si>
    <t>CALLE RUBEN DARIO Y 25 AV. SUR, SAN SALVADOR</t>
  </si>
  <si>
    <t>PASEO GENERAL ESCALON Y 73 AVENIDA SUR, SAN SALVADOR</t>
  </si>
  <si>
    <t>PUMA ILOPANGO</t>
  </si>
  <si>
    <t>KM 10 1/2 CARRETERA PANAMERICANA, FUERZA AEREA</t>
  </si>
  <si>
    <t>PUMA IZALCO, SANTA ANA</t>
  </si>
  <si>
    <t>COL. MONTRIAL CONTIGUO A COL. NAZARENO, CARRETERA HACIA SONSONATE, REDONDEL LA CEIBA, SANTA ANA</t>
  </si>
  <si>
    <t>BOULEVARD CONSTITUCION Y CALLE EL VOLCAN, MEJICANOS</t>
  </si>
  <si>
    <t>PUMA LA LIBERTAD</t>
  </si>
  <si>
    <t>CARRETERA EL LITORAL, ENTRADA AL PUERTO DE LA LIBERTAD, LA LIBERTAD</t>
  </si>
  <si>
    <t>URBANIZACION SANTA ELENA, BOULEVARD ORDEN DE MALTA, FRENTE A CESSA, ANTIGUO CUSCATLAN</t>
  </si>
  <si>
    <t>PUMA PRESIDENCIAL</t>
  </si>
  <si>
    <t>BOULEVARD VENEZUELA Y 6a. AV. SUR, PASAJE BRASIL, BARRIO LA VEGA</t>
  </si>
  <si>
    <t>KM 27 1/2 CARRETERA PANAMERICANA, SAN MARTIN</t>
  </si>
  <si>
    <t>KM 12 1/5 CARRETERA AL PUERTO DE LA LIBERTAD</t>
  </si>
  <si>
    <t>RAF</t>
  </si>
  <si>
    <t>CARRETERA A SANTA TECLA, KILOMETRO 8, ANTIGUO CUSCATLAN, LA LIBERTAD</t>
  </si>
  <si>
    <t>INTERSECCION DE CARRETERA PANAMERICANA Y CARRETERA A SONSONATE FRENTE A SEGURO SOCIAL DE AHUACHAPAN</t>
  </si>
  <si>
    <t>FINAL AV. PALECA CONTIGUO A LOTERIA, CIUDAD DELGADO</t>
  </si>
  <si>
    <t>5a. CALLE PONIENTE, ANTES CINE ASTOR, MEJICANOS</t>
  </si>
  <si>
    <t>BOULEVARD CONSTITUCION Y CALLE MOTOCROSS</t>
  </si>
  <si>
    <t>SELECTOS SONSONATE</t>
  </si>
  <si>
    <t>AV. OIDOR RAMIREZ DE QUIÑONEZ Y PASEO 15 DE SEPTIEMBRE, FRENTE AL CAMPERO, SONSONATE</t>
  </si>
  <si>
    <t>SELECTOS TERMINAL SAN MIGUEL</t>
  </si>
  <si>
    <t>SUPER MERCADO SELECTOS TERMINAL, CARRETERA RUTA MILITAR, SAN MIGUEL</t>
  </si>
  <si>
    <t>SELLO DE ORO JAYAQUE</t>
  </si>
  <si>
    <t>JAYAQUE</t>
  </si>
  <si>
    <t>PLANTEL INDUSTRIAL SELLO DE ORO, JAYAQUE, DEPARTAMENTO DE LA LIBERTAD</t>
  </si>
  <si>
    <t>SELLO DE ORO MERLIOT</t>
  </si>
  <si>
    <t>BOULEVARD ACERO No. 7, ANTIGUO CUSCATLAN, DEPARTAMENTO DE LA LIBERTAD</t>
  </si>
  <si>
    <t>ST JACK´S PLAN DE LA LAGUNA</t>
  </si>
  <si>
    <t>CALLE CIRCUNVALACION POLIGONO B-11,ZONA INDUSTRIAL PLAN DE LA LAGUNA, ANTIGUO CUSCATLAN</t>
  </si>
  <si>
    <t>STREAM GLOBAL SERVICES I</t>
  </si>
  <si>
    <t>63 AV. SUR Y ALAMEDA ROOSEVELT, COLONIA GENERAL ESCALON, CENTRO FINANCIERO GIGANTE, TORRE STREAM, SAN SALVADOR</t>
  </si>
  <si>
    <t>STREAM GLOBAL SERVICES II</t>
  </si>
  <si>
    <t>SUPER SELECTOS ILOPANGO</t>
  </si>
  <si>
    <t>KM 10 1/2 CARRETERA PANAMERICANA, LLANO VERDE, ILOPANGO</t>
  </si>
  <si>
    <t>SUPER SELECTOS SAN MARTIN</t>
  </si>
  <si>
    <t>SAN MARTIN, POR POLLO CAMPERO</t>
  </si>
  <si>
    <t>SUPER SELECTOS ZACATECOLUCA</t>
  </si>
  <si>
    <t>AVENIDA MONTERREY Y 1ra. CALLE, FRENTE AL PARQUE, ZACATECOLUCA</t>
  </si>
  <si>
    <t>SYKES I</t>
  </si>
  <si>
    <t>BOULEVARD LOS HEROES FRENTE AL MUNDO FELIZ</t>
  </si>
  <si>
    <t>SYKES II</t>
  </si>
  <si>
    <t>BOULEVARD LOS HEROES, FRENTE AL MUNDO FELIZ, SAN SALVADOR</t>
  </si>
  <si>
    <t>TELUS</t>
  </si>
  <si>
    <t>CALLE CHILTIUPAN Y 17 AV. NORTE, CC PLAZA MERLIOT, SANTA TECLA</t>
  </si>
  <si>
    <t>TEPECOYO</t>
  </si>
  <si>
    <t>CARRETERA A SONSONATE, ENTRADA A ATEOS</t>
  </si>
  <si>
    <t>TEXACO CIUDAD REAL</t>
  </si>
  <si>
    <t>KILOMETRO 75 CARRETERA A CHALCHUAPA, CIUDAD REAL</t>
  </si>
  <si>
    <t>KM 62 1/2 SALIDA A SS. SONSONATE</t>
  </si>
  <si>
    <t>KM 10 1/2 CALLE AL PUERTO DE LA LIBERTAD, RESIDENCIAL UTILA, POLIGONO M, ZONA INDUSTRIAL, SANTA TECLA</t>
  </si>
  <si>
    <t>CALLE A HUIZUCAR, URBANIZACION LOMAS DE VERSALLES, ARRIBA DEL ESTADIO CUSCATLAN</t>
  </si>
  <si>
    <t>29 CALLE PONIENTE, Y 7a. AVENIDA NORTE, COLONIA LAYCO, SAN SALVADOR</t>
  </si>
  <si>
    <t>3a. CALLE PONIENTE Y AV. MASFERRER NORTE, COLONIA ESCALON, SAN SALVADOR</t>
  </si>
  <si>
    <t>CARRETERA A COMALAPA, FRENTE A RANCHO NAVARRA</t>
  </si>
  <si>
    <t>TEXTUFIL I</t>
  </si>
  <si>
    <t>12 AV. SUR, COL. GUADALUPE , SOYAPANGO, SAN SALVADOR, OFICINAS ADMINISTRATIVAS TEXTUFIL, CONTIGUO A COMPLEJO INDUSTRIAL DIANA</t>
  </si>
  <si>
    <t>TEXTUFIL II</t>
  </si>
  <si>
    <t>12 AV. SUR, COL. GUADALUPE, SOYAPANGO, SAN SALVADOR, PLANTA FRENTE A OFICINAS ADMINISTRATIVAS TEXTUFIL, CONTIGUO A COMPLEJO INDUSTRIAL DIANA</t>
  </si>
  <si>
    <t>TIGO TUSCANIA</t>
  </si>
  <si>
    <t>COMPLEJO TUSCANIA, KILOMETRO 16 1/2, CARRETERA AL PUERTO DE LA LIBERTAD, ZARAGOZA, LA LIBERTAD</t>
  </si>
  <si>
    <t>PLAZA FUTURA, 87 AV. NORTE, SAN SALVADOR</t>
  </si>
  <si>
    <t>TORRE TELEFONICA</t>
  </si>
  <si>
    <t>CENTRO FINANCIERO GIGANTE. 63 AV. SUR Y ALAMEDA ROOSEVELT, LOBY 1, SAN SALVADOR</t>
  </si>
  <si>
    <t>CARRETERA DE ORO, URBANIZACION ALTAVISTA PRIMERA ETAPA</t>
  </si>
  <si>
    <t>CENTRO COMERCIAL UNICENTRO LOURDES, ENTRADA PRINCIPAL ENTRE ALMACENES DE BUY EASY E IMAGENY BOUTIQUE, CARRETERA A SANTA ANA</t>
  </si>
  <si>
    <t>COMERCIAL UNICENTRO LOURDES, CARRETERA A SANTA ANA, LOURDES, COLON</t>
  </si>
  <si>
    <t>UNICENTRO LOURDES III</t>
  </si>
  <si>
    <t>UNICENTRO METROPOLIS II</t>
  </si>
  <si>
    <t>CENTRO COMERCIAL UNICENTRO METROPOLIS, CALLE A ANTIGUA ZACAMIL</t>
  </si>
  <si>
    <t>CENTRO COMERCIAL UNICENTRO SOYAPANGO, ENTRE CALLE A ANTIGUA A TONACATEPEQUE Y CALLE LA FUENTE, FRENTE A SHELL LOS CONACASTES</t>
  </si>
  <si>
    <t>KM 12.5 CARRETERA TRONCAL DEL NORTE</t>
  </si>
  <si>
    <t>CARRETERA TRONCAL DEL NORTE Y FINAL QUINTA AVENIDA NORTE, SAN SALVADOR</t>
  </si>
  <si>
    <t>UNO AUTOPISTA SANTA ANA</t>
  </si>
  <si>
    <t>AVENIDA INDEPENDENCIA Y 33 CALLE PONIENTE, ENTRADA A SANTA ANA, SANTA ANA</t>
  </si>
  <si>
    <t>UNO CARROUSEL SAN MIGUEL</t>
  </si>
  <si>
    <t>AVENIDA ROOSEVELT NORTE No. 402</t>
  </si>
  <si>
    <t>CALLE A MARIONA FRENTE PASAJE A-10 COLONIA SANTA RITA CIUDAD CORINTO MARIONA</t>
  </si>
  <si>
    <t>PASEO GENERAL ESCALON Y 87 AVENIDA SUR, COLONIA ESCALON</t>
  </si>
  <si>
    <t>UNO JUAN PABLO II</t>
  </si>
  <si>
    <t>PROLONGACION ALAMEDA JUAN PABLO II Y 51 AV. NORTE, FRENTE A KIA</t>
  </si>
  <si>
    <t>CALLE MEDITERRANEO Y AVENIDA LAS PALMERAS, FRENTE A CASINO COLONIAL, COLONIA LA SULTANA</t>
  </si>
  <si>
    <t>UNO LAS ARBOLEDAS</t>
  </si>
  <si>
    <t>CARRETERA A LOURDES COLON, CONTIGUO A RESIDENCIA LOS ARBOLES, LA LIBERTAD</t>
  </si>
  <si>
    <t>AVENIDA ALBERT EINSTEIN Y CALLE MEDITERRANEO ANTIGUO CUSCATLAN</t>
  </si>
  <si>
    <t>CALLE A TONACATEPEQUE, FRENTE A CENTRO COMERCIAL UNICENTRO</t>
  </si>
  <si>
    <t>BOULEVARD DE LOS HEROES, COLONIA MIRAMONTE, CALLE SISIMILES</t>
  </si>
  <si>
    <t>UNO LOURDES</t>
  </si>
  <si>
    <t>KILOMETRO 23.5 CARRETERA A SONSONATE, COLON</t>
  </si>
  <si>
    <t>AUTOPISTA SUDOESTE FRENTE AL REPARTO LOS HEROES, FRENTE AL ESTADIO CUSCATLAN</t>
  </si>
  <si>
    <t>UNO SAN BENITO</t>
  </si>
  <si>
    <t>INTERSECCION AVENIDA LA REFORMA Y ALAMEDA MANUEL ENRIQUE ARAUJO KM 5.5, COLONIA SAN BENITO</t>
  </si>
  <si>
    <t>UNO SANTORINI</t>
  </si>
  <si>
    <t>KILOMETRO 8 CARRETERA AL AEROPUERTO DE COMALAPA</t>
  </si>
  <si>
    <t>UNO UTILA</t>
  </si>
  <si>
    <t>KILOMETRO 11 CARRETERA AL PUERTO DE LA LIBERTAD, SANTA TECLA</t>
  </si>
  <si>
    <t>WALL MART SAN MIGUEL</t>
  </si>
  <si>
    <t>CARRETERA AL DELIRIO BOULEVARD KURY Y AVENIDA LA PISTA, URBANIZACION METROPOLIS SUR, CANTON EL JUTE, SAN MIGUEL</t>
  </si>
  <si>
    <t>WALLMART SOYAPANGO</t>
  </si>
  <si>
    <t>BOULEVARD DEL EJERCITO NACIONAL, SOYAPANGO</t>
  </si>
  <si>
    <t>BOULEVARD DEL EJERCITO NACIONAL, KILOMETRO CUATRO 1/2, SOYAPANGO</t>
  </si>
  <si>
    <t>BOULEVARD DEL EJERCITO NACIONAL, KM 4 1/2, Y 4a. AV.SUR, SOYAPANGO, SAN SALVADOR</t>
  </si>
  <si>
    <t>WALTMART SOYAPANGO II</t>
  </si>
  <si>
    <t>BOULEVARD DEL EJERCITO NACIONAL, KM 4 1/2 Y 4 AVENIDA SUR, SOYAPANGO, S.S., FRENTE A BANCO CUSCATLAN</t>
  </si>
  <si>
    <t>ZONA FRANCA F &amp; D</t>
  </si>
  <si>
    <t>ZONA FRANCA SAN MARCOS, KILOMETRO 4 1/2, CARRETERA COMALAPA, SAN MARCOS</t>
  </si>
  <si>
    <t>ZONA FRANCA INTERNACIONAL</t>
  </si>
  <si>
    <t>CARRETERA AL AEROPUERTO KM 28, OLOCUILTA</t>
  </si>
  <si>
    <t>PL PLANT FREUND APOPA</t>
  </si>
  <si>
    <t>Final Blvd Constitución, Calle a Mariona, Apopa</t>
  </si>
  <si>
    <t>AG GALERIAS I</t>
  </si>
  <si>
    <t>Paseo General Escalón, Centro Comercial Galerias 2° nivel, Agencia Galerias, San Salvador</t>
  </si>
  <si>
    <t>RECICLA AG GALERIAS</t>
  </si>
  <si>
    <t>Paseo General Escalon, Centro Comercial Galerias 2° nivel, Agencia Galerias, San Salvador</t>
  </si>
  <si>
    <t>PL: GRUPO DASAN</t>
  </si>
  <si>
    <t>Kilometro 26, carretrea a Sonsonate, Lourdes Colon, La Libertad</t>
  </si>
  <si>
    <t>DISTRIBUIDORA MORAZAN</t>
  </si>
  <si>
    <t xml:space="preserve">CARRETERA TRONCAL DEL CORTE , KILOMETRO 8 1/2 , CIUDAD DELGADO , SAN SALVADOR </t>
  </si>
  <si>
    <t>CARRETERA A SANTA ANA, KM 26 1/2 S/N COMPLEJO INDUSTRIAL INTERCOMPLEX, LOTE 6</t>
  </si>
  <si>
    <t>PL UNILEVER</t>
  </si>
  <si>
    <t>FINAL AV. PERALTA Y 9A CALLE OTE. EX OFICINAS EL DORADO, FRENTE A DAN - PNC</t>
  </si>
  <si>
    <t>PL. RANSA</t>
  </si>
  <si>
    <t>Nueva carretera Panamericana entre redondel I y II la Integracion, Apopa; San Salvador.</t>
  </si>
  <si>
    <t xml:space="preserve">CENTRO COMERCIAL EL ENCUENTRO, LOCALES L24 L25, SAN MARCOS , SAN SALVADOR </t>
  </si>
  <si>
    <t xml:space="preserve">EDIFICIO  1 Y 3 CALLE EL GUAJE Y CALLE HACIA VALLE NUEVO ,  SANTA LUCIA , ILOPANGO </t>
  </si>
  <si>
    <t>DISZASA SANTA TECLA</t>
  </si>
  <si>
    <t>CARRETERA AL PUERTO DE LA LIBERTAD, KM 11 Y 1/2, SANTA TECLA , LA LIBERTAD</t>
  </si>
  <si>
    <t>SARAM</t>
  </si>
  <si>
    <t xml:space="preserve">KM 27.5 CARRETERA A SONSONATE , LOURDES COLON , LA LIBERTAD </t>
  </si>
  <si>
    <t>AGDOSA</t>
  </si>
  <si>
    <t>BOULEVARD VIJOSA CALLE L UNO #44, ZONA INDUSTRIAL MERLIOT, ANTIGUO CUSCATLAN</t>
  </si>
  <si>
    <t>AGENCIA SAN MARCOS I</t>
  </si>
  <si>
    <t>AGENCIA SAN MARCOS II</t>
  </si>
  <si>
    <t>FULL AGENCIA SAN MARCOS</t>
  </si>
  <si>
    <t>SUPERMERCADO DEL SOL</t>
  </si>
  <si>
    <t>CANTON PORTOZUELO KM 79 1/2, LOTIFICACION VILLADORADA , FENTE A HOTEL SANTA MONICA , SANTA ANA</t>
  </si>
  <si>
    <t>17 AVENIDA SUR Y 14 CALLE ORIENTE , SANTA TECLA , LA LIBERTAD</t>
  </si>
  <si>
    <t>AGENCIA CHILTIUPAN III</t>
  </si>
  <si>
    <t>EDIFICIO SAN MARCOS</t>
  </si>
  <si>
    <t>Kilometro 8, Carretera al Aeropuerto de Comalapa, Oficinas BAC Credomatic San Marcos, S.S.</t>
  </si>
  <si>
    <t>FULL AGENCIA APOPA</t>
  </si>
  <si>
    <t>BANCO INDUSTRIAL EL SALVADOR, SOCIEDAD ANÓNIMA</t>
  </si>
  <si>
    <t>HOTEL SHERATON</t>
  </si>
  <si>
    <t>COLONIA SAN BENITO, FINAL AVENIDA LA REVOLUCION</t>
  </si>
  <si>
    <t>CENTRO COMERCIAL LA JOYA, KM 12 CARRETERA AL PUERTO DE LA LIBERTAD, SANTA TECLA, LA LIBERTAD</t>
  </si>
  <si>
    <t>CENTRO COMERCIAL LA SKINA, FINCA SANTA ROSA, SANTA TECLA</t>
  </si>
  <si>
    <t>LAS CASCADAS</t>
  </si>
  <si>
    <t>CENTRO COMERCIAL HIPER MALL LAS CASCADAS, AV. JERUSALEN Y CARRETERA PANAMERICANA, ANTIGUO CUSCATLAN</t>
  </si>
  <si>
    <t>LAS MAGNOLIAS</t>
  </si>
  <si>
    <t>AV. LAS MAGNOLIAS No. 144, COLONIA SAN BENITO</t>
  </si>
  <si>
    <t>AVENIDA LAS CARRETAS Y BOULEVARD MERLIOT # 1073, CIUDAD MERLIOT, LA LIBERTAD</t>
  </si>
  <si>
    <t>METROCENTRO II</t>
  </si>
  <si>
    <t>CENTRO COMERCIAL METROCENTRO, SEPTIMA ETAPA, SAN SALVADOR</t>
  </si>
  <si>
    <t>CENTRO COMERCIAL MULTIPLAZA, ANTIGUO CUSCATLAN, LA LIBERTAD</t>
  </si>
  <si>
    <t>PASEO GENERAL ESCALON Y 89 AV. NORTE, BLOCK 96, COLONIA ESCALON, SAN SALVADOR</t>
  </si>
  <si>
    <t>PASEO GENERAL ESCALON I</t>
  </si>
  <si>
    <t>PASEO GENERAL ESCALON II</t>
  </si>
  <si>
    <t>PLAZA INTEGRACION</t>
  </si>
  <si>
    <t>PLAZA COMERCIAL PLAZA INTEGRACION, KILOMETRO 7 1/2, CALLE A QUEZALTEPEQUE, LA LIBERTAD</t>
  </si>
  <si>
    <t>CENTRO COMERCIAL PLAZA MADERO, LOCALES 16 Y 16-A URBANIZACION SANTA ELENA</t>
  </si>
  <si>
    <t>CENTRO COMERCIAL PLAZA MERLIOT, CALLE CHILTIUPAN Y 17 AVENIDA NORTE, SANTA TECLA, LA LIBERTAD</t>
  </si>
  <si>
    <t>CENTRO COMERCIAL PLAZA MUNDO, BOULEVARD DEL EJERCITO NACIONAL, KM 4 1/2 SOYAPANGO, SAN SALVADOR</t>
  </si>
  <si>
    <t>GASOLINERA PUMA CONSTITUCION</t>
  </si>
  <si>
    <t>GASOLINERA PUMA CONSTITUCIÓN, BOULEVARD CONSTITUCION Y ALAMEDA JUAN PABLO II, SAN SALVADOR</t>
  </si>
  <si>
    <t>PUMA EL DELIRIO SAN MIGUEL</t>
  </si>
  <si>
    <t>KILOMETRO 143 1/2 Y CARRETERA AL LITORAL, 20 METROS DEL DESVIO, EL DELIRIO, SAN MIGUEL, ESTACION DE SERVICIO PUMA EL DELIRIO</t>
  </si>
  <si>
    <t>PROLONGACION CALLE HERMANOS MARISTAS Y AVENIDA SUR ROOSEVELT SUR No. 1-19, COLONIA LOS PINOS, SAN MIGUEL</t>
  </si>
  <si>
    <t>FINAL BOULEVARD LAS PALMERAS, ENTRE 7a. Y LINEA FERREA, SONSONATE</t>
  </si>
  <si>
    <t>PLAZA MILLENIUM</t>
  </si>
  <si>
    <t>EDIFICIO MILLENIUM PLAZA NEXUS NIVEL 2, 71 AV, SUR Y PASEO GENERAL ESCALON, SAN SALVADOR</t>
  </si>
  <si>
    <t>MULTI INVERSIONES BANCO COOPERATIVO DE LOS TRABAJADORES, S.C. DE R.L. DE C.V.</t>
  </si>
  <si>
    <t>AGENCIA SAN MIGUEL</t>
  </si>
  <si>
    <t>BOULEVARD LOS PROCERES, EDIFICIO MI BANCO, SAN SALVADOR</t>
  </si>
  <si>
    <t>METROCENTRO SAN MIGUEL LOCAL 104, SAN MIGUEL</t>
  </si>
  <si>
    <t>METROCENTRO SANTA ANA SEGUNDO NIVEL LOCAL 237-B Y 238, SANTA ANA</t>
  </si>
  <si>
    <t>MI PLAZA SAN MIGUEL</t>
  </si>
  <si>
    <t>CENTRO COMERCIAL MI PLAZA, LOCALES # 6 Y 7, SAN MIGUEL</t>
  </si>
  <si>
    <t>ALAMEDA ROOSEVELT, No. 2823, SAN SALVADOR</t>
  </si>
  <si>
    <t>CENTRO COMERCIAL SANTA ROSA, LOCALES No. 17 Y 18, BOULEVARD MONSEÑOR ROMERO Y PROLONGACION DE LA 9a. CALLE PONIENTE Y CALLE REAL, SANTA TECLA, LA LIBE</t>
  </si>
  <si>
    <t>CENTRO COMERCIAL METROCENTRO SONSONATE, LOCALES No. 39 Y 40, SONSONATE</t>
  </si>
  <si>
    <t>BANCO DE LOS TRABAJADORES SALVADOREÑOS, S.C. DE R.L. DE C.V.</t>
  </si>
  <si>
    <t>AGENCIA SALVADOR DEL MUNDO</t>
  </si>
  <si>
    <t>Centro Comercial Pericentro Local 63-B, Apopa</t>
  </si>
  <si>
    <t>Alameda Manuel Enrique Araujo, Edificios las Palmeras, Local #3, San Salvador</t>
  </si>
  <si>
    <t>BANCO IZALQUEÑO DE LOS TRABAJADORES, SOCIEDAD COOPERATIVA DE R.L. DE C.V.</t>
  </si>
  <si>
    <t>3a. AV. NORTE Y 1a. CALLE ORIENTE, MUNICIPIO DE SANTA TECLA, DEPARTAMENTO DE LA LIBERTAD</t>
  </si>
  <si>
    <t>AV. PEDRO RAMIREZ DE QUIÑONEZ, MUNICIPIO DE SONSONATE, DEPARTAMENTO DE SONSONATE</t>
  </si>
  <si>
    <t>CENTRO COMERCIAL METROCENTRO SANTA ANA, LOCAL 133-B, MUNICIPIO SANTA ANA, DEPTO. SANTA ANA</t>
  </si>
  <si>
    <t>OFICINA CENTRAL IZALCO</t>
  </si>
  <si>
    <t>AV. MORAZAN No. 3, MUNICIPIO DE IZALCO, DEPARTAMENTO DE SONSONATE</t>
  </si>
  <si>
    <t>AGENCIA AGUILARES</t>
  </si>
  <si>
    <t>AGENCIA CENTRO</t>
  </si>
  <si>
    <t>AGENCIA SAN JUAN OPICO</t>
  </si>
  <si>
    <t>AGENCIA SOYAPANGO</t>
  </si>
  <si>
    <t>SOCIEDAD DE AHORRO Y CRÉDITO CREDICOMER, S.A.</t>
  </si>
  <si>
    <t>CENTRO COMERCIAL PLAZA MERLIOT  2DO NIVEL, LOCAL 123 CURACAO, SANTA TECLA</t>
  </si>
  <si>
    <t>EDIFICIO TORRE 71 3ER NIVEL</t>
  </si>
  <si>
    <t>71 AV. SUR NUMERO 234, COLONIA ESCALON, SAN SALVADOR'</t>
  </si>
  <si>
    <t>KM 12 CARRETERA TRONCAL DEL NORTE, CENTRO COMERCIAL PLAZA MUNDO, APOPA</t>
  </si>
  <si>
    <t>CENTRO COMERCIAL METROCENTRO SAN SALVADOR, CURACAO 2do NIVEL</t>
  </si>
  <si>
    <t>KM 24 1/2 CARRETERA A SANTA ANA, CENTRO COMERCIAL LOURDES, COLON</t>
  </si>
  <si>
    <t>KM 4 1/2 BOULEVARD DEL EJERCITO NACIONAL, CENTRO COMERCIAL PLAZA MUNDO LOCAL 104, CONTIGUO A LA CURACAO 2do NIVEL</t>
  </si>
  <si>
    <t>CENTRO COMERCIAL METROCENTRO SANTA ANA LOCAL No. 204 B, 2° NIVEL, SANTA ANA</t>
  </si>
  <si>
    <t>CENTRO COMERCIAL METROCENTRO SAN MIGUEL, LOCAL 51-A, SAN MIGUEL</t>
  </si>
  <si>
    <t>ATM ROOSEVELT</t>
  </si>
  <si>
    <t>ENTRE 41 AV. NORTE Y ALAMEDA FRANKLIN DELANO ROOSEVELT, SAN SALVADOR</t>
  </si>
  <si>
    <t>ATM PASEO</t>
  </si>
  <si>
    <t>PASEO GRAL. ESCALON Y 79 AV. SUR, SAN SALVADOR</t>
  </si>
  <si>
    <t>ATM PLAZA MALTA</t>
  </si>
  <si>
    <t>BOULEVARD ORDEN DE MALTA Y CARRETERA AL PUERTO DE LA LIBERTAD, ANTIGUO CUSCATLAN</t>
  </si>
  <si>
    <t>ATM GALERIAS</t>
  </si>
  <si>
    <t>PASEO GRAL. ESCALON 3700, CENTRO COMERCIAL GALERIAS, SAN SALVADOR</t>
  </si>
  <si>
    <t>ATM BAMBU</t>
  </si>
  <si>
    <t>CENTRO COMERCIAL BAMBU CITY CENTER, BOULEVARD DEL HIPODROMO Y AV, LAS MAGNOLIAS, ZONA ROSA SAN SALVADOR</t>
  </si>
  <si>
    <t>ATM ENCUENTRO SONSONATE</t>
  </si>
  <si>
    <t>INTERSECCION BYPASS SONSONATE A ACAJUTLA Y CALLE A NAHUILINGO, BARRIO EL ANGEL, SONSONATE</t>
  </si>
  <si>
    <t>ATM PLAZA CENTRO</t>
  </si>
  <si>
    <t>CALLE RUBEN DARIO Y 9A AVENIDA SUR, EX-SIMAN CENTRO, SAN SALVADOR</t>
  </si>
  <si>
    <t>BANCO AZUL DE EL SALVADOR, SOCIEDAD ANÓNIMA</t>
  </si>
  <si>
    <t>CENTRO COMERCIAL PLAZA MUNDO APOPA, PRIMER NIVEL LOCAL N37, APOPA, SAN SALVADOR</t>
  </si>
  <si>
    <t>AVENIDA CUSCATLAN No. 417, SAN SALVADOR</t>
  </si>
  <si>
    <t>AGENCIA MASFERRER</t>
  </si>
  <si>
    <t>AVENIDA MASFERRER NORTE No. 520, COLONIA LOMAS VERDES, SAN SALVADOR</t>
  </si>
  <si>
    <t>AVENIDA JAYAQUE, CALLE CHILTIUPAN, POLIGONO D-2, JARDINES DEL VOLCAN UNO, SANTA TECLA</t>
  </si>
  <si>
    <t>AGENCIA OLIMPICA</t>
  </si>
  <si>
    <t>ALAMEDA MANUEL ENRIQUE ARAUJO Y AVENIDA OLIMPICA No. 3553, COLONIA ESCALON, SAN SALVADOR</t>
  </si>
  <si>
    <t>AGENCIA OLIMPICA AUTO ISLA</t>
  </si>
  <si>
    <t>AGENCIA PLAZA SOYAPANGO</t>
  </si>
  <si>
    <t>PLAZA SOYAPANGO, LOCALES C6, C7 Y C8, ANCLA G, BOULEVARD DEL EJERCITO NACIONAL, SOYAPANGO, SAN SALVADOR</t>
  </si>
  <si>
    <t>LOCAL No.2, CENTRO COMERCIAL LA PLAZA, CARRETERA PANAMERICANA, Y AV. NICARAGUA KILOMETRO 140, SAN MIGUEL</t>
  </si>
  <si>
    <t>CENTRO COMERCIAL METRO CENTRO SANTA ANA, LOCAL 219B, SANTA ANA, SANTA ANA</t>
  </si>
  <si>
    <t>CENTRO COMERCIAL PLAZA SANTA ELENA, LOCAL A1, ANTIGUO CUSCATLAN, LA LIBERTAD</t>
  </si>
  <si>
    <t>CENTRO COMERCIAL SANTA TECLA, CALLE PANAMERICANA Y AV. MELVIN JONES, LOCAL No. 1, SANTA TECLA, LA LIBERTAD</t>
  </si>
  <si>
    <t>ATM OPICANA</t>
  </si>
  <si>
    <t>CANTON EL CARMEN, HACIENDA TALCUALHUYA, SAN JUAN OPICO (ZONA FRANCA PIPIL)</t>
  </si>
  <si>
    <t>ATM UTEC</t>
  </si>
  <si>
    <t>CALLE ARCE 1114, PRIMER NIVEL, EDIFICIO SIMON BOLIVAR</t>
  </si>
  <si>
    <t>CAJA EMPRESARIAL JARDINES DIEGO DE HOLGUIN</t>
  </si>
  <si>
    <t>COLONIA ESCALON, 15 CALLE PONIENTE, No. 4470, SAN SALVADOR</t>
  </si>
  <si>
    <t>CAJA EMPRESARIAL USAM</t>
  </si>
  <si>
    <t>19 AVENIDA NORTE, ENTRE 3a. CALLE PONIENTE Y ALAMEDA JUAN PABLO II, SAN SALVADOR</t>
  </si>
  <si>
    <t>CAJA EMPRESARIAL UTEC</t>
  </si>
  <si>
    <t>1a. CALLE PONIENTE Y 19 AVENIDA NORTE, PRIMER NIVEL, EDIFICIO GRABIELA MISTRAL, SAN SALVADOR</t>
  </si>
  <si>
    <t>UNIVERSIDAD SALVADOREÑA ALBERTO MASFERRER</t>
  </si>
  <si>
    <t>19 AV NTE, ENTRE 3A CALLE PONIENTE Y ALAMEDA JUAN PABLO II, SAN SALVADOR</t>
  </si>
  <si>
    <t>C.C. La Estacion, Final Boulevard Las Palmeras y 7° Calle Oriente, Barrio El Angel, Sonsonate, local 12 y 13</t>
  </si>
  <si>
    <t>Carretera Panamericana sentido a San Salvador y Blv. Santa Elena, Antiguo Cuscatlán</t>
  </si>
  <si>
    <t>KM 12 1/2 CARRETERA AL PUERTO DE LA LIBERTAD</t>
  </si>
  <si>
    <t>PUMA PEDREGAL</t>
  </si>
  <si>
    <t>CARRETERA A CHILTIUPAN, LOTE 14, COMPLEJO URBANISTICO EL ESPINO, ANTIGUO CUSCATLAN</t>
  </si>
  <si>
    <t>CALLE MODELO, COLONIA PROVIDENCIA #422, SAN SALVADOR</t>
  </si>
  <si>
    <t>KM 6 1/2 BOULEVARD DEL EJERCITO NACIONAL, SOYAPANGO</t>
  </si>
  <si>
    <t>ALAMEDA JUAN PABLO II Y CALLE CONCEPCION</t>
  </si>
  <si>
    <t>PASEO GENERAL ESCALON Y 73 AVENIDA NORTE, SAN SALVADOR</t>
  </si>
  <si>
    <t>15 AV. NORTE Y CALLE CHILTIUPAN, CIUDAD MERLIOT, SANTA TECLA</t>
  </si>
  <si>
    <t>BOULEVARD LOS HEROES Y CALLE GABRIELA MISTRAL, SAN SALVADOR</t>
  </si>
  <si>
    <t>km 26 carretera a Santa Ana, Cantón Sitio del Niño, San Juan Opico, La Libertad</t>
  </si>
  <si>
    <t>CAJA EMPRESARIAL EL GRANJERO</t>
  </si>
  <si>
    <t>BLVD. DEL EJERCITO NACIONAL K 3 1/2 Y 54 AV. SUR ENTRADA A COLONIA LA CHACRA, EX PLANTEL EUREKA, SAN SALVADOR</t>
  </si>
  <si>
    <t>CAJA EMPRESARIAL BODESA</t>
  </si>
  <si>
    <t>KM 11 Y MEDIO CARRETERA HACIA EL PUERTO DE LA LIBERTAD, FTE A GASOLINERA UNO</t>
  </si>
  <si>
    <t>BANCO DE FOMENTO AGROPECUARIO</t>
  </si>
  <si>
    <t>6A CALLE PONIENTE #8, COSTADO NORTE DE ALCALDIA DE AGUILARES</t>
  </si>
  <si>
    <t>AVENIDA FRANCISCO MENENDEZ NORTE #1-3, AHUACHAPAN</t>
  </si>
  <si>
    <t>KM 113 1/2 CARRETERA EL LITORAL, BARRIO SAN MARTIN, CANTON SAN FRANCISCO MENENDEZ</t>
  </si>
  <si>
    <t>2A CALLE PONIENTE #43, BARRIO EL CALVARIO, COJUTEPEQUE</t>
  </si>
  <si>
    <t>URB. JARDINES DE MERLIOT, CALLE CHILTIUPAN POLIGONO "A"</t>
  </si>
  <si>
    <t>AVENIDA NORBERTO CRUZ Y 6A CALLE ORIENTE, SAN FRANCISCO GOTERA, MORAZAN</t>
  </si>
  <si>
    <t>CALLE PANIAGUA, CASA #13-A ENTRE 1A Y 3A AVENIDA SUR, BOULEVARD EL CENTRO, SAN JUAN OPICO</t>
  </si>
  <si>
    <t>AVENIDA JOSE SIMEON CAÑAS #908, SAN MIGUEL</t>
  </si>
  <si>
    <t>1RA AVENIDA SUR #3, BARRIO EL CALVARIO, SENSUNTEPEQUE</t>
  </si>
  <si>
    <t>CENTRO COMERCIAL PLAZA SOYAPANGO LOCALES 21 Y 22, BOULEVARD DEL EJERCITO NACIONAL KM 5 1/2</t>
  </si>
  <si>
    <t>1a CALLE ORIENTE Y AVENIDA NARCISO MONTERREY, ZACATECOLUCA, LA PAZ</t>
  </si>
  <si>
    <t>ALCALDIA MUNICIPAL DE SAN MARTIN</t>
  </si>
  <si>
    <t>PASAJE SAN JOSE, AV. MORAZAN Y CALLE 5 DE NOVIEMBRE FRENTE AL PARQUE CENTRAL DE SAN MARTIN, SAN SALVADOR</t>
  </si>
  <si>
    <t>CAJA EXPRESS CIUDAD MUJER COLON</t>
  </si>
  <si>
    <t>KM 29 1/2 CARRETERA A SONSONATE, DESVIO A LAS 600, CANTON ENTRE RIIOS, COLON</t>
  </si>
  <si>
    <t>CAJA EXPRESS CIUDAD MUJER MORAZAN</t>
  </si>
  <si>
    <t>EL DIVISADERO</t>
  </si>
  <si>
    <t>KM 18 1/2 DE RUTA MILITAR HACIA SANTA ROSA DE LIMA, MUNICIPIO DEL DIVISADERO, DEPARTAMENTO DE MORAZAN</t>
  </si>
  <si>
    <t>CAJA EXPRESS CIUDAD MUJER SAN MARTIN</t>
  </si>
  <si>
    <t>KM 16 1/2 AUTOPISTA SAN SALVADOR SAN MIGUEL, MUNICIPIO DE SAN MARTIN, SAN SALVADOR</t>
  </si>
  <si>
    <t>CAJA EXPRESS CIUDAD MUJER SAN MIGUEL</t>
  </si>
  <si>
    <t>15 CALLE ORIENTE ENTRE 10a. Y 8a. AV. SUR Y AV. CORONEL ANGEL BENETT, MUNICIPIO Y DEPARTAMENTO DE SAN MIGUEL</t>
  </si>
  <si>
    <t>CAJA EXPRESS CIUDAD MUJER SANTA ANA</t>
  </si>
  <si>
    <t>CANTON CHUPADERO, CALLE AL CANTON CALZONTES JUNTO A RESIDENCIAL LUNA MAYA, CARRETERA QUE CONDUCE DE SANTA ANA A S.S.</t>
  </si>
  <si>
    <t>CAJA EXPRESS CIUDAD MUJER USULUTAN</t>
  </si>
  <si>
    <t>6a. AV. SUR Y 9a. CALLE PONIENTE, BARRIO EL CALVARIO, USULUTAN</t>
  </si>
  <si>
    <t>CAJA EXPRESS LAS CASCADAS</t>
  </si>
  <si>
    <t>CENTRO COMERCIAL LAS CASCADAS, SEGUNDO NIVEL LOCAL 219-L, CARRETERA PANAMERICANA, AV. JERUSALEN, ANTIGUO CUSCATLAN, LA LIBERTAD</t>
  </si>
  <si>
    <t>CAJA EXPRESS OFICINA CENTRAL</t>
  </si>
  <si>
    <t>KM 10 1/2 CARRETERA AL PUERTO DE LA LIBERTAD</t>
  </si>
  <si>
    <t>CAJA EXPRESS PGR</t>
  </si>
  <si>
    <t>13 AV NORTE Y 9a CALLE PONIENTE, CENTRO DE GOBIERNO, EDIFICIO PGR, ANEXO #2, S.S.</t>
  </si>
  <si>
    <t>13 AV. NORTE Y 9a. CALLE PONIENTE, CENTRO DE GOBIERNO, EDIFICIO PGR, ANEXO No. 2, SAN SALVADOR</t>
  </si>
  <si>
    <t>CENTRO COMERCIAL MALL EL SOL</t>
  </si>
  <si>
    <t>KM 51 1/2 CARRETERA TRONCAL DEL NORTE, CHALATENANGO</t>
  </si>
  <si>
    <t>GASOLINERA PUMA LAS CONCHAS</t>
  </si>
  <si>
    <t>KM 147 CARRETERA RUTA MILITAR, CANTON SANTA ANITA, EL DIVISADERO, MORAZAN</t>
  </si>
  <si>
    <t>GASOLINERA TEXACO AUTOPISTA NORTE</t>
  </si>
  <si>
    <t>AUTOPISTA NORTE COLONIA EL REFUGIO, SAN SALVADOR</t>
  </si>
  <si>
    <t>GASOLINERA TEXACO EL ANGEL</t>
  </si>
  <si>
    <t>GASOLINERA TEXACO MODELO SONSONATE</t>
  </si>
  <si>
    <t>BOULEVARD OSCAR OSORIO, SALIDA HACIA ACAJUTLA</t>
  </si>
  <si>
    <t>GASOLINERA TEXACO SAN VICENTE</t>
  </si>
  <si>
    <t>2a AVENIDA NORTE #28, BARRIO EL SANTUARIO, SAN VICENTE</t>
  </si>
  <si>
    <t>BOULEVARD DE LOS HEROES, 3RA ETAPA</t>
  </si>
  <si>
    <t>METROCENTRO SANTA ANA II ETAPA, PLANTA BAJA DEL FOOD COURT</t>
  </si>
  <si>
    <t>OFICINA CENTRAL II</t>
  </si>
  <si>
    <t>KM 10 1/2 CARRETERA AL PUERTO DE LA LIBERTAD, LA LIBERTAD</t>
  </si>
  <si>
    <t>SERVIAGENCIA LA PALMA</t>
  </si>
  <si>
    <t>CALLE PRINCIPAL PONIENTE No. 13 Y AV. JOSE MATIAS DELGADO, BARRIO EL CENTRO LA PALMA, CHALATENANGO</t>
  </si>
  <si>
    <t>SERVIAGENCIA SOCIEDAD</t>
  </si>
  <si>
    <t>SOCIEDAD</t>
  </si>
  <si>
    <t>BARRIO EL CENTRO, FRENTE A LA PLAZA MUNICIPAL DE SOCIEDAD, DEPTO. DE MORAZAN</t>
  </si>
  <si>
    <t>SUPER SELECTOS METAPAN</t>
  </si>
  <si>
    <t>CARRETERA A GUATEMALA, EX-CINE ORELLANA, METAPAN, SANTA ANA</t>
  </si>
  <si>
    <t>AGENCIA SAN SALVADOR</t>
  </si>
  <si>
    <t>AVENIDA OLÍMPICA y 53 AVENIDA SUR COLONIA FLOR BLANCA # 2679, SAN SALVADOR.</t>
  </si>
  <si>
    <t>MAXI DESPENSA USULUTAN</t>
  </si>
  <si>
    <t>BARRIO EL CALVARIO,  CALLE A N° 2, CARRETERA EL LITORAL, USULUTÁN</t>
  </si>
  <si>
    <t>CAJA RURAL TEOTEPEQUE</t>
  </si>
  <si>
    <t>TEOTEPEQUE</t>
  </si>
  <si>
    <t xml:space="preserve">CALLE PRINCIPAL, BARRIO EL CALVARIO, TEOTEPEQUE, DEPARTAMENTO DE LA LIBERTAD </t>
  </si>
  <si>
    <t>CAJA RURAL OSICALA</t>
  </si>
  <si>
    <t xml:space="preserve">PRINCIPAL LUIS F. BOUCHALETH, BARRIO EL CENTRO OSICALA, DEPARTAMENTO DE MORAZÁN </t>
  </si>
  <si>
    <t>CAJA RURAL CANDELARIA DE LA FRONTERA</t>
  </si>
  <si>
    <t>1ª CALLE PONIENTE Y AVENIDA JOSE DOMINGO PÉNATE, N° 1, BARRIO SANTO DOMINGO, CANDELARIA DE LA FRONTERA, SANTA ANA</t>
  </si>
  <si>
    <t>CAJA RURAL JIQUILISCO</t>
  </si>
  <si>
    <t>CALLE FABIO GUERRERO N° 1, JIQUILISCO, USULUTÁN.</t>
  </si>
  <si>
    <t>CAJA RURAL ANAMOROS</t>
  </si>
  <si>
    <t>CALLE CIRILO BONILLA UMANZOR, BARRIO EL ZAPOTE, ANAMORÓS. LA UNIÓN</t>
  </si>
  <si>
    <t>CAJA RURAL SANTIAGO DE MARIA</t>
  </si>
  <si>
    <t xml:space="preserve">2A. AV. SUR Y 2A. CALLE ORIENTE, SANTIAGO DE MARÍA, DEPARTAMENTO DE USULUTÁN. </t>
  </si>
  <si>
    <t>LA PLACITA DE ATACO</t>
  </si>
  <si>
    <t>Av. Central Sur 2da y 4ta Calle Poniente Bo. El Centro, CC La Placita, Concepcion de Ataco; Ahuachapán</t>
  </si>
  <si>
    <t>Departamento-Municipio</t>
  </si>
  <si>
    <t>Código</t>
  </si>
  <si>
    <t>ANTIGUO CUSCATLAN</t>
  </si>
  <si>
    <t>0511</t>
  </si>
  <si>
    <t>SAN LUIS LA HERRADURA</t>
  </si>
  <si>
    <t>NAHUILINGO</t>
  </si>
  <si>
    <t>SAN LUIS DE LA REINA</t>
  </si>
  <si>
    <t xml:space="preserve">EL ROSARIO </t>
  </si>
  <si>
    <t>0517</t>
  </si>
  <si>
    <t>0802</t>
  </si>
  <si>
    <t>0903</t>
  </si>
  <si>
    <t>1217</t>
  </si>
  <si>
    <t>0608</t>
  </si>
  <si>
    <t>0813</t>
  </si>
  <si>
    <t>0210</t>
  </si>
  <si>
    <t>0410</t>
  </si>
  <si>
    <t>1010</t>
  </si>
  <si>
    <t>0614</t>
  </si>
  <si>
    <t>0601</t>
  </si>
  <si>
    <t>0108</t>
  </si>
  <si>
    <t>0101</t>
  </si>
  <si>
    <t>1401</t>
  </si>
  <si>
    <t>0407</t>
  </si>
  <si>
    <t>0502</t>
  </si>
  <si>
    <t>0702</t>
  </si>
  <si>
    <t>0315</t>
  </si>
  <si>
    <t>1108</t>
  </si>
  <si>
    <t>0509</t>
  </si>
  <si>
    <t>1408</t>
  </si>
  <si>
    <t>0503</t>
  </si>
  <si>
    <t>0501</t>
  </si>
  <si>
    <t>0617</t>
  </si>
  <si>
    <t>0512</t>
  </si>
  <si>
    <t>1319</t>
  </si>
  <si>
    <t>1416</t>
  </si>
  <si>
    <t>0906</t>
  </si>
  <si>
    <t>0607</t>
  </si>
  <si>
    <t>1123</t>
  </si>
  <si>
    <t>0821</t>
  </si>
  <si>
    <t>0312</t>
  </si>
  <si>
    <t>0602</t>
  </si>
  <si>
    <t>0515</t>
  </si>
  <si>
    <t>0306</t>
  </si>
  <si>
    <t>0104</t>
  </si>
  <si>
    <t>0207</t>
  </si>
  <si>
    <t>0301</t>
  </si>
  <si>
    <t>0203</t>
  </si>
  <si>
    <t>0613</t>
  </si>
  <si>
    <t>0603</t>
  </si>
  <si>
    <t>0302</t>
  </si>
  <si>
    <t>0103</t>
  </si>
  <si>
    <t>0201</t>
  </si>
  <si>
    <t>1202</t>
  </si>
  <si>
    <t>0619</t>
  </si>
  <si>
    <t>1207</t>
  </si>
  <si>
    <t>0307</t>
  </si>
  <si>
    <t>0805</t>
  </si>
  <si>
    <t>1121</t>
  </si>
  <si>
    <t>0819</t>
  </si>
  <si>
    <t>1404</t>
  </si>
  <si>
    <t>0822</t>
  </si>
  <si>
    <t>0611</t>
  </si>
  <si>
    <t>1210</t>
  </si>
  <si>
    <t>0518</t>
  </si>
  <si>
    <t>0715</t>
  </si>
  <si>
    <t>0609</t>
  </si>
  <si>
    <t>0605</t>
  </si>
  <si>
    <t>0612</t>
  </si>
  <si>
    <t>0616</t>
  </si>
  <si>
    <t>0522</t>
  </si>
  <si>
    <t>1412</t>
  </si>
  <si>
    <t>0606</t>
  </si>
  <si>
    <t>0815</t>
  </si>
  <si>
    <t>0309</t>
  </si>
  <si>
    <t>0204</t>
  </si>
  <si>
    <t>0711</t>
  </si>
  <si>
    <t>1407</t>
  </si>
  <si>
    <t>1216</t>
  </si>
  <si>
    <t>1001</t>
  </si>
  <si>
    <t>1101</t>
  </si>
  <si>
    <t>1011</t>
  </si>
  <si>
    <t>0202</t>
  </si>
  <si>
    <t>0433</t>
  </si>
  <si>
    <t>0505</t>
  </si>
  <si>
    <t>0510</t>
  </si>
  <si>
    <t>0416</t>
  </si>
  <si>
    <t>1102</t>
  </si>
  <si>
    <t>1205</t>
  </si>
  <si>
    <t>1109</t>
  </si>
  <si>
    <t>0209</t>
  </si>
  <si>
    <t>1204</t>
  </si>
  <si>
    <t>1303</t>
  </si>
  <si>
    <t>1105</t>
  </si>
  <si>
    <t>1315</t>
  </si>
  <si>
    <t>0513</t>
  </si>
  <si>
    <t>1206</t>
  </si>
  <si>
    <t>0412</t>
  </si>
  <si>
    <t>0610</t>
  </si>
  <si>
    <t>0308</t>
  </si>
  <si>
    <t>0425</t>
  </si>
  <si>
    <t>1118</t>
  </si>
  <si>
    <t>0604</t>
  </si>
  <si>
    <t>1212</t>
  </si>
  <si>
    <t>0507</t>
  </si>
  <si>
    <t>0521</t>
  </si>
  <si>
    <t>1306</t>
  </si>
  <si>
    <t>1323</t>
  </si>
  <si>
    <t>0520</t>
  </si>
  <si>
    <t xml:space="preserve">AGENCIAS Y SUCURSALES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</si>
</sst>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color indexed="8"/>
      <name val="Tahoma"/>
      <charset val="1"/>
    </font>
    <font>
      <sz val="8"/>
      <color indexed="8"/>
      <name val="Tahoma"/>
      <charset val="1"/>
    </font>
    <font>
      <b/>
      <sz val="10"/>
      <color indexed="8"/>
      <name val="Tahoma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1" xfId="0" applyFont="1" applyBorder="1" applyAlignment="1" applyProtection="1">
      <alignment vertical="top" wrapText="1" readingOrder="1"/>
      <protection locked="0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5" fillId="0" borderId="1" xfId="0" quotePrefix="1" applyFont="1" applyBorder="1" applyAlignment="1" applyProtection="1">
      <alignment vertical="top" wrapText="1" readingOrder="1"/>
      <protection locked="0"/>
    </xf>
    <xf numFmtId="0" fontId="4" fillId="0" borderId="4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22"/>
  <sheetViews>
    <sheetView showGridLines="0" tabSelected="1" workbookViewId="0">
      <pane ySplit="8" topLeftCell="A9" activePane="bottomLeft" state="frozenSplit"/>
      <selection pane="bottomLeft" activeCell="A11" sqref="A11"/>
    </sheetView>
  </sheetViews>
  <sheetFormatPr baseColWidth="10" defaultRowHeight="12.75" x14ac:dyDescent="0.2"/>
  <cols>
    <col min="1" max="1" width="2.42578125" customWidth="1"/>
    <col min="2" max="2" width="22.85546875" customWidth="1"/>
    <col min="3" max="3" width="3.140625" customWidth="1"/>
    <col min="4" max="4" width="31.140625" customWidth="1"/>
    <col min="5" max="5" width="18.7109375" customWidth="1"/>
    <col min="6" max="6" width="0.140625" customWidth="1"/>
    <col min="7" max="7" width="13.42578125" customWidth="1"/>
    <col min="8" max="8" width="7.7109375" customWidth="1"/>
    <col min="9" max="9" width="13.42578125" customWidth="1"/>
    <col min="10" max="10" width="21.42578125" hidden="1" customWidth="1"/>
    <col min="11" max="11" width="22.42578125" hidden="1" customWidth="1"/>
    <col min="12" max="12" width="22.42578125" customWidth="1"/>
    <col min="13" max="13" width="8.85546875" customWidth="1"/>
    <col min="14" max="14" width="46.85546875" customWidth="1"/>
    <col min="15" max="15" width="0" hidden="1" customWidth="1"/>
    <col min="16" max="240" width="8.7109375" customWidth="1"/>
  </cols>
  <sheetData>
    <row r="1" spans="2:14" ht="6.6" customHeight="1" x14ac:dyDescent="0.2"/>
    <row r="2" spans="2:14" ht="12.6" customHeight="1" x14ac:dyDescent="0.2">
      <c r="C2" s="9" t="s">
        <v>0</v>
      </c>
      <c r="D2" s="9"/>
    </row>
    <row r="3" spans="2:14" x14ac:dyDescent="0.2">
      <c r="C3" s="9"/>
      <c r="D3" s="9"/>
      <c r="G3" s="10" t="s">
        <v>1</v>
      </c>
    </row>
    <row r="4" spans="2:14" hidden="1" x14ac:dyDescent="0.2">
      <c r="G4" s="11"/>
    </row>
    <row r="5" spans="2:14" x14ac:dyDescent="0.2">
      <c r="G5" s="11"/>
    </row>
    <row r="6" spans="2:14" ht="1.7" customHeight="1" x14ac:dyDescent="0.2"/>
    <row r="7" spans="2:14" ht="18.95" customHeight="1" x14ac:dyDescent="0.2">
      <c r="C7" s="12" t="s">
        <v>3801</v>
      </c>
      <c r="D7" s="11"/>
    </row>
    <row r="8" spans="2:14" ht="6.2" customHeight="1" x14ac:dyDescent="0.2"/>
    <row r="9" spans="2:14" ht="8.1" customHeight="1" x14ac:dyDescent="0.2"/>
    <row r="10" spans="2:14" x14ac:dyDescent="0.2">
      <c r="B10" s="4" t="s">
        <v>2</v>
      </c>
      <c r="C10" s="5"/>
      <c r="D10" s="1" t="s">
        <v>3</v>
      </c>
      <c r="E10" s="6" t="s">
        <v>4</v>
      </c>
      <c r="F10" s="7"/>
      <c r="G10" s="7"/>
      <c r="H10" s="8"/>
      <c r="I10" s="1" t="s">
        <v>5</v>
      </c>
      <c r="J10" s="1" t="s">
        <v>6</v>
      </c>
      <c r="K10" s="1" t="s">
        <v>7</v>
      </c>
      <c r="L10" s="1" t="s">
        <v>3693</v>
      </c>
      <c r="M10" s="1" t="s">
        <v>3694</v>
      </c>
      <c r="N10" s="1" t="s">
        <v>8</v>
      </c>
    </row>
    <row r="11" spans="2:14" ht="25.5" x14ac:dyDescent="0.2">
      <c r="B11" s="4" t="s">
        <v>9</v>
      </c>
      <c r="C11" s="5"/>
      <c r="D11" s="1" t="s">
        <v>10</v>
      </c>
      <c r="E11" s="6" t="s">
        <v>11</v>
      </c>
      <c r="F11" s="7"/>
      <c r="G11" s="7"/>
      <c r="H11" s="8"/>
      <c r="I11" s="1" t="s">
        <v>12</v>
      </c>
      <c r="J11" s="1" t="s">
        <v>13</v>
      </c>
      <c r="K11" s="1" t="s">
        <v>14</v>
      </c>
      <c r="L11" s="2" t="str">
        <f t="shared" ref="L11:L73" si="0">CONCATENATE(J11," ", K11)</f>
        <v>CABAÑAS ILOBASCO</v>
      </c>
      <c r="M11" s="2" t="s">
        <v>3703</v>
      </c>
      <c r="N11" s="1" t="s">
        <v>15</v>
      </c>
    </row>
    <row r="12" spans="2:14" ht="25.5" x14ac:dyDescent="0.2">
      <c r="B12" s="4" t="s">
        <v>9</v>
      </c>
      <c r="C12" s="5"/>
      <c r="D12" s="1" t="s">
        <v>10</v>
      </c>
      <c r="E12" s="6" t="s">
        <v>16</v>
      </c>
      <c r="F12" s="7"/>
      <c r="G12" s="7"/>
      <c r="H12" s="8"/>
      <c r="I12" s="1" t="s">
        <v>17</v>
      </c>
      <c r="J12" s="1" t="s">
        <v>18</v>
      </c>
      <c r="K12" s="1" t="s">
        <v>18</v>
      </c>
      <c r="L12" s="2" t="str">
        <f t="shared" si="0"/>
        <v>SAN MIGUEL SAN MIGUEL</v>
      </c>
      <c r="M12" s="2" t="s">
        <v>3704</v>
      </c>
      <c r="N12" s="1" t="s">
        <v>19</v>
      </c>
    </row>
    <row r="13" spans="2:14" ht="25.5" x14ac:dyDescent="0.2">
      <c r="B13" s="4" t="s">
        <v>9</v>
      </c>
      <c r="C13" s="5"/>
      <c r="D13" s="1" t="s">
        <v>10</v>
      </c>
      <c r="E13" s="6" t="s">
        <v>20</v>
      </c>
      <c r="F13" s="7"/>
      <c r="G13" s="7"/>
      <c r="H13" s="8"/>
      <c r="I13" s="1" t="s">
        <v>12</v>
      </c>
      <c r="J13" s="1" t="s">
        <v>21</v>
      </c>
      <c r="K13" s="1" t="s">
        <v>22</v>
      </c>
      <c r="L13" s="2" t="str">
        <f t="shared" si="0"/>
        <v>SAN SALVADOR MEJICANOS</v>
      </c>
      <c r="M13" s="2" t="s">
        <v>3705</v>
      </c>
      <c r="N13" s="1" t="s">
        <v>23</v>
      </c>
    </row>
    <row r="14" spans="2:14" ht="25.5" x14ac:dyDescent="0.2">
      <c r="B14" s="4" t="s">
        <v>9</v>
      </c>
      <c r="C14" s="5"/>
      <c r="D14" s="1" t="s">
        <v>10</v>
      </c>
      <c r="E14" s="6" t="s">
        <v>24</v>
      </c>
      <c r="F14" s="7"/>
      <c r="G14" s="7"/>
      <c r="H14" s="8"/>
      <c r="I14" s="1" t="s">
        <v>12</v>
      </c>
      <c r="J14" s="1" t="s">
        <v>25</v>
      </c>
      <c r="K14" s="1" t="s">
        <v>26</v>
      </c>
      <c r="L14" s="2" t="str">
        <f t="shared" si="0"/>
        <v>LA PAZ SAN LUIS TALPA</v>
      </c>
      <c r="M14" s="2" t="s">
        <v>3706</v>
      </c>
      <c r="N14" s="1" t="s">
        <v>27</v>
      </c>
    </row>
    <row r="15" spans="2:14" ht="25.5" x14ac:dyDescent="0.2">
      <c r="B15" s="4" t="s">
        <v>9</v>
      </c>
      <c r="C15" s="5"/>
      <c r="D15" s="1" t="s">
        <v>10</v>
      </c>
      <c r="E15" s="6" t="s">
        <v>28</v>
      </c>
      <c r="F15" s="7"/>
      <c r="G15" s="7"/>
      <c r="H15" s="8"/>
      <c r="I15" s="1" t="s">
        <v>29</v>
      </c>
      <c r="J15" s="1" t="s">
        <v>30</v>
      </c>
      <c r="K15" s="1" t="s">
        <v>30</v>
      </c>
      <c r="L15" s="2" t="str">
        <f t="shared" si="0"/>
        <v>SANTA ANA SANTA ANA</v>
      </c>
      <c r="M15" s="2" t="s">
        <v>3707</v>
      </c>
      <c r="N15" s="1" t="s">
        <v>31</v>
      </c>
    </row>
    <row r="16" spans="2:14" ht="25.5" x14ac:dyDescent="0.2">
      <c r="B16" s="4" t="s">
        <v>9</v>
      </c>
      <c r="C16" s="5"/>
      <c r="D16" s="1" t="s">
        <v>10</v>
      </c>
      <c r="E16" s="6" t="s">
        <v>32</v>
      </c>
      <c r="F16" s="7"/>
      <c r="G16" s="7"/>
      <c r="H16" s="8"/>
      <c r="I16" s="1" t="s">
        <v>17</v>
      </c>
      <c r="J16" s="1" t="s">
        <v>18</v>
      </c>
      <c r="K16" s="1" t="s">
        <v>18</v>
      </c>
      <c r="L16" s="2" t="str">
        <f t="shared" si="0"/>
        <v>SAN MIGUEL SAN MIGUEL</v>
      </c>
      <c r="M16" s="2" t="s">
        <v>3704</v>
      </c>
      <c r="N16" s="1" t="s">
        <v>33</v>
      </c>
    </row>
    <row r="17" spans="2:14" ht="25.5" x14ac:dyDescent="0.2">
      <c r="B17" s="4" t="s">
        <v>9</v>
      </c>
      <c r="C17" s="5"/>
      <c r="D17" s="1" t="s">
        <v>10</v>
      </c>
      <c r="E17" s="6" t="s">
        <v>34</v>
      </c>
      <c r="F17" s="7"/>
      <c r="G17" s="7"/>
      <c r="H17" s="8"/>
      <c r="I17" s="1" t="s">
        <v>12</v>
      </c>
      <c r="J17" s="1" t="s">
        <v>35</v>
      </c>
      <c r="K17" s="1" t="s">
        <v>36</v>
      </c>
      <c r="L17" s="2" t="str">
        <f t="shared" si="0"/>
        <v>CHALATENANGO EL PARAISO</v>
      </c>
      <c r="M17" s="2" t="s">
        <v>3708</v>
      </c>
      <c r="N17" s="1" t="s">
        <v>37</v>
      </c>
    </row>
    <row r="18" spans="2:14" ht="38.25" x14ac:dyDescent="0.2">
      <c r="B18" s="4" t="s">
        <v>9</v>
      </c>
      <c r="C18" s="5"/>
      <c r="D18" s="1" t="s">
        <v>10</v>
      </c>
      <c r="E18" s="6" t="s">
        <v>38</v>
      </c>
      <c r="F18" s="7"/>
      <c r="G18" s="7"/>
      <c r="H18" s="8"/>
      <c r="I18" s="1" t="s">
        <v>12</v>
      </c>
      <c r="J18" s="1" t="s">
        <v>39</v>
      </c>
      <c r="K18" s="1" t="s">
        <v>39</v>
      </c>
      <c r="L18" s="2" t="str">
        <f t="shared" si="0"/>
        <v>SAN VICENTE SAN VICENTE</v>
      </c>
      <c r="M18" s="2" t="s">
        <v>3709</v>
      </c>
      <c r="N18" s="1" t="s">
        <v>40</v>
      </c>
    </row>
    <row r="19" spans="2:14" ht="25.5" x14ac:dyDescent="0.2">
      <c r="B19" s="4" t="s">
        <v>9</v>
      </c>
      <c r="C19" s="5"/>
      <c r="D19" s="1" t="s">
        <v>10</v>
      </c>
      <c r="E19" s="6" t="s">
        <v>44</v>
      </c>
      <c r="F19" s="7"/>
      <c r="G19" s="7"/>
      <c r="H19" s="8"/>
      <c r="I19" s="1" t="s">
        <v>12</v>
      </c>
      <c r="J19" s="1" t="s">
        <v>25</v>
      </c>
      <c r="K19" s="1" t="s">
        <v>26</v>
      </c>
      <c r="L19" s="2" t="str">
        <f t="shared" si="0"/>
        <v>LA PAZ SAN LUIS TALPA</v>
      </c>
      <c r="M19" s="2" t="s">
        <v>3706</v>
      </c>
      <c r="N19" s="1" t="s">
        <v>45</v>
      </c>
    </row>
    <row r="20" spans="2:14" ht="25.5" x14ac:dyDescent="0.2">
      <c r="B20" s="4" t="s">
        <v>9</v>
      </c>
      <c r="C20" s="5"/>
      <c r="D20" s="1" t="s">
        <v>10</v>
      </c>
      <c r="E20" s="6" t="s">
        <v>46</v>
      </c>
      <c r="F20" s="7"/>
      <c r="G20" s="7"/>
      <c r="H20" s="8"/>
      <c r="I20" s="1" t="s">
        <v>12</v>
      </c>
      <c r="J20" s="1" t="s">
        <v>25</v>
      </c>
      <c r="K20" s="1" t="s">
        <v>26</v>
      </c>
      <c r="L20" s="2" t="str">
        <f t="shared" si="0"/>
        <v>LA PAZ SAN LUIS TALPA</v>
      </c>
      <c r="M20" s="2" t="s">
        <v>3706</v>
      </c>
      <c r="N20" s="1" t="s">
        <v>47</v>
      </c>
    </row>
    <row r="21" spans="2:14" ht="38.25" x14ac:dyDescent="0.2">
      <c r="B21" s="4" t="s">
        <v>9</v>
      </c>
      <c r="C21" s="5"/>
      <c r="D21" s="1" t="s">
        <v>10</v>
      </c>
      <c r="E21" s="6" t="s">
        <v>48</v>
      </c>
      <c r="F21" s="7"/>
      <c r="G21" s="7"/>
      <c r="H21" s="8"/>
      <c r="I21" s="1" t="s">
        <v>12</v>
      </c>
      <c r="J21" s="1" t="s">
        <v>25</v>
      </c>
      <c r="K21" s="1" t="s">
        <v>26</v>
      </c>
      <c r="L21" s="2" t="str">
        <f t="shared" si="0"/>
        <v>LA PAZ SAN LUIS TALPA</v>
      </c>
      <c r="M21" s="2" t="s">
        <v>3706</v>
      </c>
      <c r="N21" s="1" t="s">
        <v>49</v>
      </c>
    </row>
    <row r="22" spans="2:14" ht="25.5" x14ac:dyDescent="0.2">
      <c r="B22" s="4" t="s">
        <v>9</v>
      </c>
      <c r="C22" s="5"/>
      <c r="D22" s="1" t="s">
        <v>10</v>
      </c>
      <c r="E22" s="6" t="s">
        <v>50</v>
      </c>
      <c r="F22" s="7"/>
      <c r="G22" s="7"/>
      <c r="H22" s="8"/>
      <c r="I22" s="1" t="s">
        <v>12</v>
      </c>
      <c r="J22" s="1" t="s">
        <v>21</v>
      </c>
      <c r="K22" s="1" t="s">
        <v>22</v>
      </c>
      <c r="L22" s="2" t="str">
        <f t="shared" si="0"/>
        <v>SAN SALVADOR MEJICANOS</v>
      </c>
      <c r="M22" s="2" t="s">
        <v>3705</v>
      </c>
      <c r="N22" s="1" t="s">
        <v>51</v>
      </c>
    </row>
    <row r="23" spans="2:14" ht="38.25" x14ac:dyDescent="0.2">
      <c r="B23" s="4" t="s">
        <v>9</v>
      </c>
      <c r="C23" s="5"/>
      <c r="D23" s="1" t="s">
        <v>10</v>
      </c>
      <c r="E23" s="6" t="s">
        <v>52</v>
      </c>
      <c r="F23" s="7"/>
      <c r="G23" s="7"/>
      <c r="H23" s="8"/>
      <c r="I23" s="1" t="s">
        <v>12</v>
      </c>
      <c r="J23" s="1" t="s">
        <v>21</v>
      </c>
      <c r="K23" s="1" t="s">
        <v>21</v>
      </c>
      <c r="L23" s="2" t="str">
        <f t="shared" si="0"/>
        <v>SAN SALVADOR SAN SALVADOR</v>
      </c>
      <c r="M23" s="2" t="s">
        <v>3710</v>
      </c>
      <c r="N23" s="1" t="s">
        <v>53</v>
      </c>
    </row>
    <row r="24" spans="2:14" ht="25.5" x14ac:dyDescent="0.2">
      <c r="B24" s="4" t="s">
        <v>9</v>
      </c>
      <c r="C24" s="5"/>
      <c r="D24" s="1" t="s">
        <v>10</v>
      </c>
      <c r="E24" s="6" t="s">
        <v>54</v>
      </c>
      <c r="F24" s="7"/>
      <c r="G24" s="7"/>
      <c r="H24" s="8"/>
      <c r="I24" s="1" t="s">
        <v>12</v>
      </c>
      <c r="J24" s="1" t="s">
        <v>21</v>
      </c>
      <c r="K24" s="1" t="s">
        <v>55</v>
      </c>
      <c r="L24" s="2" t="str">
        <f t="shared" si="0"/>
        <v>SAN SALVADOR AGUILARES</v>
      </c>
      <c r="M24" s="2" t="s">
        <v>3711</v>
      </c>
      <c r="N24" s="1" t="s">
        <v>56</v>
      </c>
    </row>
    <row r="25" spans="2:14" ht="25.5" x14ac:dyDescent="0.2">
      <c r="B25" s="4" t="s">
        <v>9</v>
      </c>
      <c r="C25" s="5"/>
      <c r="D25" s="1" t="s">
        <v>10</v>
      </c>
      <c r="E25" s="6" t="s">
        <v>57</v>
      </c>
      <c r="F25" s="7"/>
      <c r="G25" s="7"/>
      <c r="H25" s="8"/>
      <c r="I25" s="1" t="s">
        <v>12</v>
      </c>
      <c r="J25" s="1" t="s">
        <v>21</v>
      </c>
      <c r="K25" s="1" t="s">
        <v>55</v>
      </c>
      <c r="L25" s="2" t="str">
        <f t="shared" si="0"/>
        <v>SAN SALVADOR AGUILARES</v>
      </c>
      <c r="M25" s="2" t="s">
        <v>3711</v>
      </c>
      <c r="N25" s="1" t="s">
        <v>58</v>
      </c>
    </row>
    <row r="26" spans="2:14" ht="38.25" x14ac:dyDescent="0.2">
      <c r="B26" s="4" t="s">
        <v>9</v>
      </c>
      <c r="C26" s="5"/>
      <c r="D26" s="1" t="s">
        <v>10</v>
      </c>
      <c r="E26" s="6" t="s">
        <v>59</v>
      </c>
      <c r="F26" s="7"/>
      <c r="G26" s="7"/>
      <c r="H26" s="8"/>
      <c r="I26" s="1" t="s">
        <v>29</v>
      </c>
      <c r="J26" s="1" t="s">
        <v>60</v>
      </c>
      <c r="K26" s="1" t="s">
        <v>61</v>
      </c>
      <c r="L26" s="2" t="str">
        <f t="shared" si="0"/>
        <v>AHUACHAPAN SAN FRANCISCO MENENDEZ</v>
      </c>
      <c r="M26" s="2" t="s">
        <v>3712</v>
      </c>
      <c r="N26" s="1" t="s">
        <v>62</v>
      </c>
    </row>
    <row r="27" spans="2:14" ht="25.5" x14ac:dyDescent="0.2">
      <c r="B27" s="4" t="s">
        <v>9</v>
      </c>
      <c r="C27" s="5"/>
      <c r="D27" s="1" t="s">
        <v>10</v>
      </c>
      <c r="E27" s="6" t="s">
        <v>63</v>
      </c>
      <c r="F27" s="7"/>
      <c r="G27" s="7"/>
      <c r="H27" s="8"/>
      <c r="I27" s="1" t="s">
        <v>29</v>
      </c>
      <c r="J27" s="1" t="s">
        <v>60</v>
      </c>
      <c r="K27" s="1" t="s">
        <v>60</v>
      </c>
      <c r="L27" s="2" t="str">
        <f t="shared" si="0"/>
        <v>AHUACHAPAN AHUACHAPAN</v>
      </c>
      <c r="M27" s="2" t="s">
        <v>3713</v>
      </c>
      <c r="N27" s="1" t="s">
        <v>64</v>
      </c>
    </row>
    <row r="28" spans="2:14" ht="25.5" x14ac:dyDescent="0.2">
      <c r="B28" s="4" t="s">
        <v>9</v>
      </c>
      <c r="C28" s="5"/>
      <c r="D28" s="1" t="s">
        <v>10</v>
      </c>
      <c r="E28" s="6" t="s">
        <v>65</v>
      </c>
      <c r="F28" s="7"/>
      <c r="G28" s="7"/>
      <c r="H28" s="8"/>
      <c r="I28" s="1" t="s">
        <v>17</v>
      </c>
      <c r="J28" s="1" t="s">
        <v>66</v>
      </c>
      <c r="K28" s="1" t="s">
        <v>67</v>
      </c>
      <c r="L28" s="2" t="str">
        <f t="shared" si="0"/>
        <v>LA UNION ANAMOROS</v>
      </c>
      <c r="M28" s="2" t="s">
        <v>3714</v>
      </c>
      <c r="N28" s="1" t="s">
        <v>68</v>
      </c>
    </row>
    <row r="29" spans="2:14" ht="25.5" x14ac:dyDescent="0.2">
      <c r="B29" s="4" t="s">
        <v>9</v>
      </c>
      <c r="C29" s="5"/>
      <c r="D29" s="1" t="s">
        <v>10</v>
      </c>
      <c r="E29" s="6" t="s">
        <v>69</v>
      </c>
      <c r="F29" s="7"/>
      <c r="G29" s="7"/>
      <c r="H29" s="8"/>
      <c r="I29" s="1" t="s">
        <v>12</v>
      </c>
      <c r="J29" s="1" t="s">
        <v>21</v>
      </c>
      <c r="K29" s="1" t="s">
        <v>21</v>
      </c>
      <c r="L29" s="2" t="str">
        <f t="shared" si="0"/>
        <v>SAN SALVADOR SAN SALVADOR</v>
      </c>
      <c r="M29" s="2" t="s">
        <v>3710</v>
      </c>
      <c r="N29" s="1" t="s">
        <v>70</v>
      </c>
    </row>
    <row r="30" spans="2:14" ht="25.5" x14ac:dyDescent="0.2">
      <c r="B30" s="4" t="s">
        <v>9</v>
      </c>
      <c r="C30" s="5"/>
      <c r="D30" s="1" t="s">
        <v>10</v>
      </c>
      <c r="E30" s="6" t="s">
        <v>71</v>
      </c>
      <c r="F30" s="7"/>
      <c r="G30" s="7"/>
      <c r="H30" s="8"/>
      <c r="I30" s="1" t="s">
        <v>12</v>
      </c>
      <c r="J30" s="1" t="s">
        <v>21</v>
      </c>
      <c r="K30" s="1" t="s">
        <v>21</v>
      </c>
      <c r="L30" s="2" t="str">
        <f t="shared" si="0"/>
        <v>SAN SALVADOR SAN SALVADOR</v>
      </c>
      <c r="M30" s="2" t="s">
        <v>3710</v>
      </c>
      <c r="N30" s="1" t="s">
        <v>70</v>
      </c>
    </row>
    <row r="31" spans="2:14" ht="38.25" x14ac:dyDescent="0.2">
      <c r="B31" s="4" t="s">
        <v>9</v>
      </c>
      <c r="C31" s="5"/>
      <c r="D31" s="1" t="s">
        <v>10</v>
      </c>
      <c r="E31" s="6" t="s">
        <v>72</v>
      </c>
      <c r="F31" s="7"/>
      <c r="G31" s="7"/>
      <c r="H31" s="8"/>
      <c r="I31" s="1" t="s">
        <v>29</v>
      </c>
      <c r="J31" s="1" t="s">
        <v>60</v>
      </c>
      <c r="K31" s="1" t="s">
        <v>61</v>
      </c>
      <c r="L31" s="2" t="str">
        <f t="shared" si="0"/>
        <v>AHUACHAPAN SAN FRANCISCO MENENDEZ</v>
      </c>
      <c r="M31" s="2" t="s">
        <v>3712</v>
      </c>
      <c r="N31" s="1" t="s">
        <v>73</v>
      </c>
    </row>
    <row r="32" spans="2:14" ht="38.25" x14ac:dyDescent="0.2">
      <c r="B32" s="4" t="s">
        <v>9</v>
      </c>
      <c r="C32" s="5"/>
      <c r="D32" s="1" t="s">
        <v>10</v>
      </c>
      <c r="E32" s="6" t="s">
        <v>74</v>
      </c>
      <c r="F32" s="7"/>
      <c r="G32" s="7"/>
      <c r="H32" s="8"/>
      <c r="I32" s="1" t="s">
        <v>12</v>
      </c>
      <c r="J32" s="1" t="s">
        <v>21</v>
      </c>
      <c r="K32" s="1" t="s">
        <v>21</v>
      </c>
      <c r="L32" s="2" t="str">
        <f t="shared" si="0"/>
        <v>SAN SALVADOR SAN SALVADOR</v>
      </c>
      <c r="M32" s="2" t="s">
        <v>3710</v>
      </c>
      <c r="N32" s="1" t="s">
        <v>75</v>
      </c>
    </row>
    <row r="33" spans="2:14" ht="38.25" x14ac:dyDescent="0.2">
      <c r="B33" s="4" t="s">
        <v>9</v>
      </c>
      <c r="C33" s="5"/>
      <c r="D33" s="1" t="s">
        <v>10</v>
      </c>
      <c r="E33" s="6" t="s">
        <v>76</v>
      </c>
      <c r="F33" s="7"/>
      <c r="G33" s="7"/>
      <c r="H33" s="8"/>
      <c r="I33" s="1" t="s">
        <v>12</v>
      </c>
      <c r="J33" s="1" t="s">
        <v>21</v>
      </c>
      <c r="K33" s="1" t="s">
        <v>21</v>
      </c>
      <c r="L33" s="2" t="str">
        <f t="shared" si="0"/>
        <v>SAN SALVADOR SAN SALVADOR</v>
      </c>
      <c r="M33" s="2" t="s">
        <v>3710</v>
      </c>
      <c r="N33" s="1" t="s">
        <v>77</v>
      </c>
    </row>
    <row r="34" spans="2:14" ht="38.25" x14ac:dyDescent="0.2">
      <c r="B34" s="4" t="s">
        <v>9</v>
      </c>
      <c r="C34" s="5"/>
      <c r="D34" s="1" t="s">
        <v>10</v>
      </c>
      <c r="E34" s="6" t="s">
        <v>78</v>
      </c>
      <c r="F34" s="7"/>
      <c r="G34" s="7"/>
      <c r="H34" s="8"/>
      <c r="I34" s="1" t="s">
        <v>12</v>
      </c>
      <c r="J34" s="1" t="s">
        <v>21</v>
      </c>
      <c r="K34" s="1" t="s">
        <v>21</v>
      </c>
      <c r="L34" s="2" t="str">
        <f t="shared" si="0"/>
        <v>SAN SALVADOR SAN SALVADOR</v>
      </c>
      <c r="M34" s="2" t="s">
        <v>3710</v>
      </c>
      <c r="N34" s="1" t="s">
        <v>79</v>
      </c>
    </row>
    <row r="35" spans="2:14" ht="25.5" x14ac:dyDescent="0.2">
      <c r="B35" s="4" t="s">
        <v>9</v>
      </c>
      <c r="C35" s="5"/>
      <c r="D35" s="1" t="s">
        <v>10</v>
      </c>
      <c r="E35" s="6" t="s">
        <v>80</v>
      </c>
      <c r="F35" s="7"/>
      <c r="G35" s="7"/>
      <c r="H35" s="8"/>
      <c r="I35" s="1" t="s">
        <v>12</v>
      </c>
      <c r="J35" s="1" t="s">
        <v>21</v>
      </c>
      <c r="K35" s="1" t="s">
        <v>21</v>
      </c>
      <c r="L35" s="2" t="str">
        <f t="shared" si="0"/>
        <v>SAN SALVADOR SAN SALVADOR</v>
      </c>
      <c r="M35" s="2" t="s">
        <v>3710</v>
      </c>
      <c r="N35" s="1" t="s">
        <v>81</v>
      </c>
    </row>
    <row r="36" spans="2:14" ht="25.5" x14ac:dyDescent="0.2">
      <c r="B36" s="4" t="s">
        <v>9</v>
      </c>
      <c r="C36" s="5"/>
      <c r="D36" s="1" t="s">
        <v>10</v>
      </c>
      <c r="E36" s="6" t="s">
        <v>82</v>
      </c>
      <c r="F36" s="7"/>
      <c r="G36" s="7"/>
      <c r="H36" s="8"/>
      <c r="I36" s="1" t="s">
        <v>12</v>
      </c>
      <c r="J36" s="1" t="s">
        <v>21</v>
      </c>
      <c r="K36" s="1" t="s">
        <v>21</v>
      </c>
      <c r="L36" s="2" t="str">
        <f t="shared" si="0"/>
        <v>SAN SALVADOR SAN SALVADOR</v>
      </c>
      <c r="M36" s="2" t="s">
        <v>3710</v>
      </c>
      <c r="N36" s="1" t="s">
        <v>81</v>
      </c>
    </row>
    <row r="37" spans="2:14" ht="25.5" x14ac:dyDescent="0.2">
      <c r="B37" s="4" t="s">
        <v>9</v>
      </c>
      <c r="C37" s="5"/>
      <c r="D37" s="1" t="s">
        <v>10</v>
      </c>
      <c r="E37" s="6" t="s">
        <v>83</v>
      </c>
      <c r="F37" s="7"/>
      <c r="G37" s="7"/>
      <c r="H37" s="8"/>
      <c r="I37" s="1" t="s">
        <v>12</v>
      </c>
      <c r="J37" s="1" t="s">
        <v>21</v>
      </c>
      <c r="K37" s="1" t="s">
        <v>21</v>
      </c>
      <c r="L37" s="2" t="str">
        <f t="shared" si="0"/>
        <v>SAN SALVADOR SAN SALVADOR</v>
      </c>
      <c r="M37" s="2" t="s">
        <v>3710</v>
      </c>
      <c r="N37" s="1" t="s">
        <v>84</v>
      </c>
    </row>
    <row r="38" spans="2:14" ht="25.5" x14ac:dyDescent="0.2">
      <c r="B38" s="4" t="s">
        <v>9</v>
      </c>
      <c r="C38" s="5"/>
      <c r="D38" s="1" t="s">
        <v>10</v>
      </c>
      <c r="E38" s="6" t="s">
        <v>85</v>
      </c>
      <c r="F38" s="7"/>
      <c r="G38" s="7"/>
      <c r="H38" s="8"/>
      <c r="I38" s="1" t="s">
        <v>12</v>
      </c>
      <c r="J38" s="1" t="s">
        <v>35</v>
      </c>
      <c r="K38" s="1" t="s">
        <v>35</v>
      </c>
      <c r="L38" s="2" t="str">
        <f t="shared" si="0"/>
        <v>CHALATENANGO CHALATENANGO</v>
      </c>
      <c r="M38" s="2" t="s">
        <v>3715</v>
      </c>
      <c r="N38" s="1" t="s">
        <v>86</v>
      </c>
    </row>
    <row r="39" spans="2:14" ht="25.5" x14ac:dyDescent="0.2">
      <c r="B39" s="4" t="s">
        <v>9</v>
      </c>
      <c r="C39" s="5"/>
      <c r="D39" s="1" t="s">
        <v>10</v>
      </c>
      <c r="E39" s="6" t="s">
        <v>87</v>
      </c>
      <c r="F39" s="7"/>
      <c r="G39" s="7"/>
      <c r="H39" s="8"/>
      <c r="I39" s="1" t="s">
        <v>12</v>
      </c>
      <c r="J39" s="1" t="s">
        <v>88</v>
      </c>
      <c r="K39" s="1" t="s">
        <v>89</v>
      </c>
      <c r="L39" s="2" t="str">
        <f t="shared" si="0"/>
        <v>LA LIBERTAD CIUDAD ARCE</v>
      </c>
      <c r="M39" s="2" t="s">
        <v>3716</v>
      </c>
      <c r="N39" s="1" t="s">
        <v>90</v>
      </c>
    </row>
    <row r="40" spans="2:14" ht="25.5" x14ac:dyDescent="0.2">
      <c r="B40" s="4" t="s">
        <v>9</v>
      </c>
      <c r="C40" s="5"/>
      <c r="D40" s="1" t="s">
        <v>10</v>
      </c>
      <c r="E40" s="6" t="s">
        <v>91</v>
      </c>
      <c r="F40" s="7"/>
      <c r="G40" s="7"/>
      <c r="H40" s="8"/>
      <c r="I40" s="1" t="s">
        <v>12</v>
      </c>
      <c r="J40" s="1" t="s">
        <v>21</v>
      </c>
      <c r="K40" s="1" t="s">
        <v>21</v>
      </c>
      <c r="L40" s="2" t="str">
        <f t="shared" si="0"/>
        <v>SAN SALVADOR SAN SALVADOR</v>
      </c>
      <c r="M40" s="2" t="s">
        <v>3710</v>
      </c>
      <c r="N40" s="1" t="s">
        <v>92</v>
      </c>
    </row>
    <row r="41" spans="2:14" ht="25.5" x14ac:dyDescent="0.2">
      <c r="B41" s="4" t="s">
        <v>9</v>
      </c>
      <c r="C41" s="5"/>
      <c r="D41" s="1" t="s">
        <v>10</v>
      </c>
      <c r="E41" s="6" t="s">
        <v>93</v>
      </c>
      <c r="F41" s="7"/>
      <c r="G41" s="7"/>
      <c r="H41" s="8"/>
      <c r="I41" s="1" t="s">
        <v>12</v>
      </c>
      <c r="J41" s="1" t="s">
        <v>21</v>
      </c>
      <c r="K41" s="1" t="s">
        <v>21</v>
      </c>
      <c r="L41" s="2" t="str">
        <f t="shared" si="0"/>
        <v>SAN SALVADOR SAN SALVADOR</v>
      </c>
      <c r="M41" s="2" t="s">
        <v>3710</v>
      </c>
      <c r="N41" s="1" t="s">
        <v>92</v>
      </c>
    </row>
    <row r="42" spans="2:14" ht="25.5" x14ac:dyDescent="0.2">
      <c r="B42" s="4" t="s">
        <v>9</v>
      </c>
      <c r="C42" s="5"/>
      <c r="D42" s="1" t="s">
        <v>10</v>
      </c>
      <c r="E42" s="6" t="s">
        <v>94</v>
      </c>
      <c r="F42" s="7"/>
      <c r="G42" s="7"/>
      <c r="H42" s="8"/>
      <c r="I42" s="1" t="s">
        <v>12</v>
      </c>
      <c r="J42" s="1" t="s">
        <v>21</v>
      </c>
      <c r="K42" s="1" t="s">
        <v>21</v>
      </c>
      <c r="L42" s="2" t="str">
        <f t="shared" si="0"/>
        <v>SAN SALVADOR SAN SALVADOR</v>
      </c>
      <c r="M42" s="2" t="s">
        <v>3710</v>
      </c>
      <c r="N42" s="1" t="s">
        <v>95</v>
      </c>
    </row>
    <row r="43" spans="2:14" ht="25.5" x14ac:dyDescent="0.2">
      <c r="B43" s="4" t="s">
        <v>9</v>
      </c>
      <c r="C43" s="5"/>
      <c r="D43" s="1" t="s">
        <v>10</v>
      </c>
      <c r="E43" s="6" t="s">
        <v>96</v>
      </c>
      <c r="F43" s="7"/>
      <c r="G43" s="7"/>
      <c r="H43" s="8"/>
      <c r="I43" s="1" t="s">
        <v>12</v>
      </c>
      <c r="J43" s="1" t="s">
        <v>97</v>
      </c>
      <c r="K43" s="1" t="s">
        <v>98</v>
      </c>
      <c r="L43" s="2" t="str">
        <f t="shared" si="0"/>
        <v>CUSCATLAN COJUTEPEQUE</v>
      </c>
      <c r="M43" s="2" t="s">
        <v>3717</v>
      </c>
      <c r="N43" s="1" t="s">
        <v>99</v>
      </c>
    </row>
    <row r="44" spans="2:14" ht="25.5" x14ac:dyDescent="0.2">
      <c r="B44" s="4" t="s">
        <v>9</v>
      </c>
      <c r="C44" s="5"/>
      <c r="D44" s="1" t="s">
        <v>10</v>
      </c>
      <c r="E44" s="6" t="s">
        <v>100</v>
      </c>
      <c r="F44" s="7"/>
      <c r="G44" s="7"/>
      <c r="H44" s="8"/>
      <c r="I44" s="1" t="s">
        <v>12</v>
      </c>
      <c r="J44" s="1" t="s">
        <v>97</v>
      </c>
      <c r="K44" s="1" t="s">
        <v>98</v>
      </c>
      <c r="L44" s="2" t="str">
        <f t="shared" si="0"/>
        <v>CUSCATLAN COJUTEPEQUE</v>
      </c>
      <c r="M44" s="2" t="s">
        <v>3717</v>
      </c>
      <c r="N44" s="1" t="s">
        <v>101</v>
      </c>
    </row>
    <row r="45" spans="2:14" ht="25.5" x14ac:dyDescent="0.2">
      <c r="B45" s="4" t="s">
        <v>9</v>
      </c>
      <c r="C45" s="5"/>
      <c r="D45" s="1" t="s">
        <v>10</v>
      </c>
      <c r="E45" s="6" t="s">
        <v>102</v>
      </c>
      <c r="F45" s="7"/>
      <c r="G45" s="7"/>
      <c r="H45" s="8"/>
      <c r="I45" s="1" t="s">
        <v>12</v>
      </c>
      <c r="J45" s="1" t="s">
        <v>97</v>
      </c>
      <c r="K45" s="1" t="s">
        <v>98</v>
      </c>
      <c r="L45" s="2" t="str">
        <f t="shared" si="0"/>
        <v>CUSCATLAN COJUTEPEQUE</v>
      </c>
      <c r="M45" s="2" t="s">
        <v>3717</v>
      </c>
      <c r="N45" s="1" t="s">
        <v>103</v>
      </c>
    </row>
    <row r="46" spans="2:14" ht="25.5" x14ac:dyDescent="0.2">
      <c r="B46" s="4" t="s">
        <v>9</v>
      </c>
      <c r="C46" s="5"/>
      <c r="D46" s="1" t="s">
        <v>10</v>
      </c>
      <c r="E46" s="6" t="s">
        <v>104</v>
      </c>
      <c r="F46" s="7"/>
      <c r="G46" s="7"/>
      <c r="H46" s="8"/>
      <c r="I46" s="1" t="s">
        <v>12</v>
      </c>
      <c r="J46" s="1" t="s">
        <v>97</v>
      </c>
      <c r="K46" s="1" t="s">
        <v>98</v>
      </c>
      <c r="L46" s="2" t="str">
        <f t="shared" si="0"/>
        <v>CUSCATLAN COJUTEPEQUE</v>
      </c>
      <c r="M46" s="2" t="s">
        <v>3717</v>
      </c>
      <c r="N46" s="1" t="s">
        <v>105</v>
      </c>
    </row>
    <row r="47" spans="2:14" ht="25.5" x14ac:dyDescent="0.2">
      <c r="B47" s="4" t="s">
        <v>9</v>
      </c>
      <c r="C47" s="5"/>
      <c r="D47" s="1" t="s">
        <v>10</v>
      </c>
      <c r="E47" s="6" t="s">
        <v>106</v>
      </c>
      <c r="F47" s="7"/>
      <c r="G47" s="7"/>
      <c r="H47" s="8"/>
      <c r="I47" s="1" t="s">
        <v>29</v>
      </c>
      <c r="J47" s="1" t="s">
        <v>30</v>
      </c>
      <c r="K47" s="1" t="s">
        <v>30</v>
      </c>
      <c r="L47" s="2" t="str">
        <f t="shared" si="0"/>
        <v>SANTA ANA SANTA ANA</v>
      </c>
      <c r="M47" s="2" t="s">
        <v>3707</v>
      </c>
      <c r="N47" s="1" t="s">
        <v>107</v>
      </c>
    </row>
    <row r="48" spans="2:14" ht="25.5" x14ac:dyDescent="0.2">
      <c r="B48" s="4" t="s">
        <v>9</v>
      </c>
      <c r="C48" s="5"/>
      <c r="D48" s="1" t="s">
        <v>10</v>
      </c>
      <c r="E48" s="6" t="s">
        <v>108</v>
      </c>
      <c r="F48" s="7"/>
      <c r="G48" s="7"/>
      <c r="H48" s="8"/>
      <c r="I48" s="1" t="s">
        <v>12</v>
      </c>
      <c r="J48" s="1" t="s">
        <v>21</v>
      </c>
      <c r="K48" s="1" t="s">
        <v>21</v>
      </c>
      <c r="L48" s="2" t="str">
        <f t="shared" si="0"/>
        <v>SAN SALVADOR SAN SALVADOR</v>
      </c>
      <c r="M48" s="2" t="s">
        <v>3710</v>
      </c>
      <c r="N48" s="1" t="s">
        <v>109</v>
      </c>
    </row>
    <row r="49" spans="2:14" ht="25.5" x14ac:dyDescent="0.2">
      <c r="B49" s="4" t="s">
        <v>9</v>
      </c>
      <c r="C49" s="5"/>
      <c r="D49" s="1" t="s">
        <v>10</v>
      </c>
      <c r="E49" s="6" t="s">
        <v>110</v>
      </c>
      <c r="F49" s="7"/>
      <c r="G49" s="7"/>
      <c r="H49" s="8"/>
      <c r="I49" s="1" t="s">
        <v>12</v>
      </c>
      <c r="J49" s="1" t="s">
        <v>21</v>
      </c>
      <c r="K49" s="1" t="s">
        <v>21</v>
      </c>
      <c r="L49" s="2" t="str">
        <f t="shared" si="0"/>
        <v>SAN SALVADOR SAN SALVADOR</v>
      </c>
      <c r="M49" s="2" t="s">
        <v>3710</v>
      </c>
      <c r="N49" s="1" t="s">
        <v>109</v>
      </c>
    </row>
    <row r="50" spans="2:14" ht="25.5" x14ac:dyDescent="0.2">
      <c r="B50" s="4" t="s">
        <v>9</v>
      </c>
      <c r="C50" s="5"/>
      <c r="D50" s="1" t="s">
        <v>10</v>
      </c>
      <c r="E50" s="6" t="s">
        <v>111</v>
      </c>
      <c r="F50" s="7"/>
      <c r="G50" s="7"/>
      <c r="H50" s="8"/>
      <c r="I50" s="1" t="s">
        <v>12</v>
      </c>
      <c r="J50" s="1" t="s">
        <v>21</v>
      </c>
      <c r="K50" s="1" t="s">
        <v>21</v>
      </c>
      <c r="L50" s="2" t="str">
        <f t="shared" si="0"/>
        <v>SAN SALVADOR SAN SALVADOR</v>
      </c>
      <c r="M50" s="2" t="s">
        <v>3710</v>
      </c>
      <c r="N50" s="1" t="s">
        <v>112</v>
      </c>
    </row>
    <row r="51" spans="2:14" ht="25.5" x14ac:dyDescent="0.2">
      <c r="B51" s="4" t="s">
        <v>9</v>
      </c>
      <c r="C51" s="5"/>
      <c r="D51" s="1" t="s">
        <v>10</v>
      </c>
      <c r="E51" s="6" t="s">
        <v>113</v>
      </c>
      <c r="F51" s="7"/>
      <c r="G51" s="7"/>
      <c r="H51" s="8"/>
      <c r="I51" s="1" t="s">
        <v>29</v>
      </c>
      <c r="J51" s="1" t="s">
        <v>114</v>
      </c>
      <c r="K51" s="1" t="s">
        <v>114</v>
      </c>
      <c r="L51" s="2" t="str">
        <f t="shared" si="0"/>
        <v>SONSONATE SONSONATE</v>
      </c>
      <c r="M51" s="2" t="s">
        <v>3718</v>
      </c>
      <c r="N51" s="1" t="s">
        <v>115</v>
      </c>
    </row>
    <row r="52" spans="2:14" ht="25.5" x14ac:dyDescent="0.2">
      <c r="B52" s="4" t="s">
        <v>9</v>
      </c>
      <c r="C52" s="5"/>
      <c r="D52" s="1" t="s">
        <v>10</v>
      </c>
      <c r="E52" s="6" t="s">
        <v>116</v>
      </c>
      <c r="F52" s="7"/>
      <c r="G52" s="7"/>
      <c r="H52" s="8"/>
      <c r="I52" s="1" t="s">
        <v>29</v>
      </c>
      <c r="J52" s="1" t="s">
        <v>114</v>
      </c>
      <c r="K52" s="1" t="s">
        <v>114</v>
      </c>
      <c r="L52" s="2" t="str">
        <f t="shared" si="0"/>
        <v>SONSONATE SONSONATE</v>
      </c>
      <c r="M52" s="2" t="s">
        <v>3718</v>
      </c>
      <c r="N52" s="1" t="s">
        <v>115</v>
      </c>
    </row>
    <row r="53" spans="2:14" ht="25.5" x14ac:dyDescent="0.2">
      <c r="B53" s="4" t="s">
        <v>9</v>
      </c>
      <c r="C53" s="5"/>
      <c r="D53" s="1" t="s">
        <v>10</v>
      </c>
      <c r="E53" s="6" t="s">
        <v>117</v>
      </c>
      <c r="F53" s="7"/>
      <c r="G53" s="7"/>
      <c r="H53" s="8"/>
      <c r="I53" s="1" t="s">
        <v>29</v>
      </c>
      <c r="J53" s="1" t="s">
        <v>114</v>
      </c>
      <c r="K53" s="1" t="s">
        <v>114</v>
      </c>
      <c r="L53" s="2" t="str">
        <f t="shared" si="0"/>
        <v>SONSONATE SONSONATE</v>
      </c>
      <c r="M53" s="2" t="s">
        <v>3718</v>
      </c>
      <c r="N53" s="1" t="s">
        <v>118</v>
      </c>
    </row>
    <row r="54" spans="2:14" ht="38.25" x14ac:dyDescent="0.2">
      <c r="B54" s="4" t="s">
        <v>9</v>
      </c>
      <c r="C54" s="5"/>
      <c r="D54" s="1" t="s">
        <v>10</v>
      </c>
      <c r="E54" s="6" t="s">
        <v>119</v>
      </c>
      <c r="F54" s="7"/>
      <c r="G54" s="7"/>
      <c r="H54" s="8"/>
      <c r="I54" s="1" t="s">
        <v>12</v>
      </c>
      <c r="J54" s="1" t="s">
        <v>21</v>
      </c>
      <c r="K54" s="1" t="s">
        <v>21</v>
      </c>
      <c r="L54" s="2" t="str">
        <f t="shared" si="0"/>
        <v>SAN SALVADOR SAN SALVADOR</v>
      </c>
      <c r="M54" s="2" t="s">
        <v>3710</v>
      </c>
      <c r="N54" s="1" t="s">
        <v>120</v>
      </c>
    </row>
    <row r="55" spans="2:14" ht="51" x14ac:dyDescent="0.2">
      <c r="B55" s="4" t="s">
        <v>9</v>
      </c>
      <c r="C55" s="5"/>
      <c r="D55" s="1" t="s">
        <v>10</v>
      </c>
      <c r="E55" s="6" t="s">
        <v>121</v>
      </c>
      <c r="F55" s="7"/>
      <c r="G55" s="7"/>
      <c r="H55" s="8"/>
      <c r="I55" s="1" t="s">
        <v>12</v>
      </c>
      <c r="J55" s="1" t="s">
        <v>21</v>
      </c>
      <c r="K55" s="1" t="s">
        <v>21</v>
      </c>
      <c r="L55" s="2" t="str">
        <f t="shared" si="0"/>
        <v>SAN SALVADOR SAN SALVADOR</v>
      </c>
      <c r="M55" s="2" t="s">
        <v>3710</v>
      </c>
      <c r="N55" s="1" t="s">
        <v>122</v>
      </c>
    </row>
    <row r="56" spans="2:14" ht="25.5" x14ac:dyDescent="0.2">
      <c r="B56" s="4" t="s">
        <v>9</v>
      </c>
      <c r="C56" s="5"/>
      <c r="D56" s="1" t="s">
        <v>10</v>
      </c>
      <c r="E56" s="6" t="s">
        <v>123</v>
      </c>
      <c r="F56" s="7"/>
      <c r="G56" s="7"/>
      <c r="H56" s="8"/>
      <c r="I56" s="1" t="s">
        <v>12</v>
      </c>
      <c r="J56" s="1" t="s">
        <v>13</v>
      </c>
      <c r="K56" s="1" t="s">
        <v>14</v>
      </c>
      <c r="L56" s="2" t="str">
        <f t="shared" si="0"/>
        <v>CABAÑAS ILOBASCO</v>
      </c>
      <c r="M56" s="2" t="s">
        <v>3703</v>
      </c>
      <c r="N56" s="1" t="s">
        <v>124</v>
      </c>
    </row>
    <row r="57" spans="2:14" ht="25.5" x14ac:dyDescent="0.2">
      <c r="B57" s="4" t="s">
        <v>9</v>
      </c>
      <c r="C57" s="5"/>
      <c r="D57" s="1" t="s">
        <v>10</v>
      </c>
      <c r="E57" s="6" t="s">
        <v>125</v>
      </c>
      <c r="F57" s="7"/>
      <c r="G57" s="7"/>
      <c r="H57" s="8"/>
      <c r="I57" s="1" t="s">
        <v>17</v>
      </c>
      <c r="J57" s="1" t="s">
        <v>126</v>
      </c>
      <c r="K57" s="1" t="s">
        <v>127</v>
      </c>
      <c r="L57" s="2" t="str">
        <f t="shared" si="0"/>
        <v>USULUTAN JIQUILISCO</v>
      </c>
      <c r="M57" s="2" t="s">
        <v>3719</v>
      </c>
      <c r="N57" s="1" t="s">
        <v>128</v>
      </c>
    </row>
    <row r="58" spans="2:14" ht="25.5" x14ac:dyDescent="0.2">
      <c r="B58" s="4" t="s">
        <v>9</v>
      </c>
      <c r="C58" s="5"/>
      <c r="D58" s="1" t="s">
        <v>10</v>
      </c>
      <c r="E58" s="6" t="s">
        <v>129</v>
      </c>
      <c r="F58" s="7"/>
      <c r="G58" s="7"/>
      <c r="H58" s="8"/>
      <c r="I58" s="1" t="s">
        <v>12</v>
      </c>
      <c r="J58" s="1" t="s">
        <v>88</v>
      </c>
      <c r="K58" s="1" t="s">
        <v>88</v>
      </c>
      <c r="L58" s="2" t="str">
        <f t="shared" si="0"/>
        <v>LA LIBERTAD LA LIBERTAD</v>
      </c>
      <c r="M58" s="2" t="s">
        <v>3720</v>
      </c>
      <c r="N58" s="1" t="s">
        <v>130</v>
      </c>
    </row>
    <row r="59" spans="2:14" ht="25.5" x14ac:dyDescent="0.2">
      <c r="B59" s="4" t="s">
        <v>9</v>
      </c>
      <c r="C59" s="5"/>
      <c r="D59" s="1" t="s">
        <v>10</v>
      </c>
      <c r="E59" s="6" t="s">
        <v>131</v>
      </c>
      <c r="F59" s="7"/>
      <c r="G59" s="7"/>
      <c r="H59" s="8"/>
      <c r="I59" s="1" t="s">
        <v>12</v>
      </c>
      <c r="J59" s="1" t="s">
        <v>21</v>
      </c>
      <c r="K59" s="1" t="s">
        <v>21</v>
      </c>
      <c r="L59" s="2" t="str">
        <f t="shared" si="0"/>
        <v>SAN SALVADOR SAN SALVADOR</v>
      </c>
      <c r="M59" s="2" t="s">
        <v>3710</v>
      </c>
      <c r="N59" s="1" t="s">
        <v>132</v>
      </c>
    </row>
    <row r="60" spans="2:14" ht="25.5" x14ac:dyDescent="0.2">
      <c r="B60" s="4" t="s">
        <v>9</v>
      </c>
      <c r="C60" s="5"/>
      <c r="D60" s="1" t="s">
        <v>10</v>
      </c>
      <c r="E60" s="6" t="s">
        <v>133</v>
      </c>
      <c r="F60" s="7"/>
      <c r="G60" s="7"/>
      <c r="H60" s="8"/>
      <c r="I60" s="1" t="s">
        <v>12</v>
      </c>
      <c r="J60" s="1" t="s">
        <v>21</v>
      </c>
      <c r="K60" s="1" t="s">
        <v>21</v>
      </c>
      <c r="L60" s="2" t="str">
        <f t="shared" si="0"/>
        <v>SAN SALVADOR SAN SALVADOR</v>
      </c>
      <c r="M60" s="2" t="s">
        <v>3710</v>
      </c>
      <c r="N60" s="1" t="s">
        <v>134</v>
      </c>
    </row>
    <row r="61" spans="2:14" ht="25.5" x14ac:dyDescent="0.2">
      <c r="B61" s="4" t="s">
        <v>9</v>
      </c>
      <c r="C61" s="5"/>
      <c r="D61" s="1" t="s">
        <v>10</v>
      </c>
      <c r="E61" s="6" t="s">
        <v>135</v>
      </c>
      <c r="F61" s="7"/>
      <c r="G61" s="7"/>
      <c r="H61" s="8"/>
      <c r="I61" s="1" t="s">
        <v>17</v>
      </c>
      <c r="J61" s="1" t="s">
        <v>18</v>
      </c>
      <c r="K61" s="1" t="s">
        <v>18</v>
      </c>
      <c r="L61" s="2" t="str">
        <f t="shared" si="0"/>
        <v>SAN MIGUEL SAN MIGUEL</v>
      </c>
      <c r="M61" s="2" t="s">
        <v>3704</v>
      </c>
      <c r="N61" s="1" t="s">
        <v>136</v>
      </c>
    </row>
    <row r="62" spans="2:14" ht="25.5" x14ac:dyDescent="0.2">
      <c r="B62" s="4" t="s">
        <v>9</v>
      </c>
      <c r="C62" s="5"/>
      <c r="D62" s="1" t="s">
        <v>10</v>
      </c>
      <c r="E62" s="6" t="s">
        <v>137</v>
      </c>
      <c r="F62" s="7"/>
      <c r="G62" s="7"/>
      <c r="H62" s="8"/>
      <c r="I62" s="1" t="s">
        <v>17</v>
      </c>
      <c r="J62" s="1" t="s">
        <v>18</v>
      </c>
      <c r="K62" s="1" t="s">
        <v>18</v>
      </c>
      <c r="L62" s="2" t="str">
        <f t="shared" si="0"/>
        <v>SAN MIGUEL SAN MIGUEL</v>
      </c>
      <c r="M62" s="2" t="s">
        <v>3704</v>
      </c>
      <c r="N62" s="1" t="s">
        <v>138</v>
      </c>
    </row>
    <row r="63" spans="2:14" ht="25.5" x14ac:dyDescent="0.2">
      <c r="B63" s="4" t="s">
        <v>9</v>
      </c>
      <c r="C63" s="5"/>
      <c r="D63" s="1" t="s">
        <v>10</v>
      </c>
      <c r="E63" s="6" t="s">
        <v>139</v>
      </c>
      <c r="F63" s="7"/>
      <c r="G63" s="7"/>
      <c r="H63" s="8"/>
      <c r="I63" s="1" t="s">
        <v>17</v>
      </c>
      <c r="J63" s="1" t="s">
        <v>66</v>
      </c>
      <c r="K63" s="1" t="s">
        <v>66</v>
      </c>
      <c r="L63" s="2" t="str">
        <f t="shared" si="0"/>
        <v>LA UNION LA UNION</v>
      </c>
      <c r="M63" s="2" t="s">
        <v>3721</v>
      </c>
      <c r="N63" s="1" t="s">
        <v>140</v>
      </c>
    </row>
    <row r="64" spans="2:14" ht="25.5" x14ac:dyDescent="0.2">
      <c r="B64" s="4" t="s">
        <v>9</v>
      </c>
      <c r="C64" s="5"/>
      <c r="D64" s="1" t="s">
        <v>10</v>
      </c>
      <c r="E64" s="6" t="s">
        <v>141</v>
      </c>
      <c r="F64" s="7"/>
      <c r="G64" s="7"/>
      <c r="H64" s="8"/>
      <c r="I64" s="1" t="s">
        <v>17</v>
      </c>
      <c r="J64" s="1" t="s">
        <v>66</v>
      </c>
      <c r="K64" s="1" t="s">
        <v>66</v>
      </c>
      <c r="L64" s="2" t="str">
        <f t="shared" si="0"/>
        <v>LA UNION LA UNION</v>
      </c>
      <c r="M64" s="2" t="s">
        <v>3721</v>
      </c>
      <c r="N64" s="1" t="s">
        <v>140</v>
      </c>
    </row>
    <row r="65" spans="2:14" ht="38.25" x14ac:dyDescent="0.2">
      <c r="B65" s="4" t="s">
        <v>9</v>
      </c>
      <c r="C65" s="5"/>
      <c r="D65" s="1" t="s">
        <v>10</v>
      </c>
      <c r="E65" s="6" t="s">
        <v>142</v>
      </c>
      <c r="F65" s="7"/>
      <c r="G65" s="7"/>
      <c r="H65" s="8"/>
      <c r="I65" s="1" t="s">
        <v>12</v>
      </c>
      <c r="J65" s="1" t="s">
        <v>21</v>
      </c>
      <c r="K65" s="1" t="s">
        <v>21</v>
      </c>
      <c r="L65" s="2" t="str">
        <f t="shared" si="0"/>
        <v>SAN SALVADOR SAN SALVADOR</v>
      </c>
      <c r="M65" s="2" t="s">
        <v>3710</v>
      </c>
      <c r="N65" s="1" t="s">
        <v>143</v>
      </c>
    </row>
    <row r="66" spans="2:14" ht="38.25" x14ac:dyDescent="0.2">
      <c r="B66" s="4" t="s">
        <v>9</v>
      </c>
      <c r="C66" s="5"/>
      <c r="D66" s="1" t="s">
        <v>10</v>
      </c>
      <c r="E66" s="6" t="s">
        <v>144</v>
      </c>
      <c r="F66" s="7"/>
      <c r="G66" s="7"/>
      <c r="H66" s="8"/>
      <c r="I66" s="1" t="s">
        <v>12</v>
      </c>
      <c r="J66" s="1" t="s">
        <v>21</v>
      </c>
      <c r="K66" s="1" t="s">
        <v>21</v>
      </c>
      <c r="L66" s="2" t="str">
        <f t="shared" si="0"/>
        <v>SAN SALVADOR SAN SALVADOR</v>
      </c>
      <c r="M66" s="2" t="s">
        <v>3710</v>
      </c>
      <c r="N66" s="1" t="s">
        <v>143</v>
      </c>
    </row>
    <row r="67" spans="2:14" ht="25.5" x14ac:dyDescent="0.2">
      <c r="B67" s="4" t="s">
        <v>9</v>
      </c>
      <c r="C67" s="5"/>
      <c r="D67" s="1" t="s">
        <v>10</v>
      </c>
      <c r="E67" s="6" t="s">
        <v>145</v>
      </c>
      <c r="F67" s="7"/>
      <c r="G67" s="7"/>
      <c r="H67" s="8"/>
      <c r="I67" s="1" t="s">
        <v>12</v>
      </c>
      <c r="J67" s="1" t="s">
        <v>21</v>
      </c>
      <c r="K67" s="1" t="s">
        <v>21</v>
      </c>
      <c r="L67" s="2" t="str">
        <f t="shared" si="0"/>
        <v>SAN SALVADOR SAN SALVADOR</v>
      </c>
      <c r="M67" s="2" t="s">
        <v>3710</v>
      </c>
      <c r="N67" s="1" t="s">
        <v>146</v>
      </c>
    </row>
    <row r="68" spans="2:14" ht="25.5" x14ac:dyDescent="0.2">
      <c r="B68" s="4" t="s">
        <v>9</v>
      </c>
      <c r="C68" s="5"/>
      <c r="D68" s="1" t="s">
        <v>10</v>
      </c>
      <c r="E68" s="6" t="s">
        <v>147</v>
      </c>
      <c r="F68" s="7"/>
      <c r="G68" s="7"/>
      <c r="H68" s="8"/>
      <c r="I68" s="1" t="s">
        <v>12</v>
      </c>
      <c r="J68" s="1" t="s">
        <v>21</v>
      </c>
      <c r="K68" s="1" t="s">
        <v>21</v>
      </c>
      <c r="L68" s="2" t="str">
        <f t="shared" si="0"/>
        <v>SAN SALVADOR SAN SALVADOR</v>
      </c>
      <c r="M68" s="2" t="s">
        <v>3710</v>
      </c>
      <c r="N68" s="1" t="s">
        <v>146</v>
      </c>
    </row>
    <row r="69" spans="2:14" x14ac:dyDescent="0.2">
      <c r="B69" s="4" t="s">
        <v>9</v>
      </c>
      <c r="C69" s="5"/>
      <c r="D69" s="1" t="s">
        <v>10</v>
      </c>
      <c r="E69" s="6" t="s">
        <v>148</v>
      </c>
      <c r="F69" s="7"/>
      <c r="G69" s="7"/>
      <c r="H69" s="8"/>
      <c r="I69" s="1" t="s">
        <v>12</v>
      </c>
      <c r="J69" s="1" t="s">
        <v>88</v>
      </c>
      <c r="K69" s="1" t="s">
        <v>149</v>
      </c>
      <c r="L69" s="2" t="str">
        <f t="shared" si="0"/>
        <v>LA LIBERTAD COLON</v>
      </c>
      <c r="M69" s="2" t="s">
        <v>3722</v>
      </c>
      <c r="N69" s="1" t="s">
        <v>150</v>
      </c>
    </row>
    <row r="70" spans="2:14" x14ac:dyDescent="0.2">
      <c r="B70" s="4" t="s">
        <v>9</v>
      </c>
      <c r="C70" s="5"/>
      <c r="D70" s="1" t="s">
        <v>10</v>
      </c>
      <c r="E70" s="6" t="s">
        <v>151</v>
      </c>
      <c r="F70" s="7"/>
      <c r="G70" s="7"/>
      <c r="H70" s="8"/>
      <c r="I70" s="1" t="s">
        <v>12</v>
      </c>
      <c r="J70" s="1" t="s">
        <v>88</v>
      </c>
      <c r="K70" s="1" t="s">
        <v>149</v>
      </c>
      <c r="L70" s="2" t="str">
        <f t="shared" si="0"/>
        <v>LA LIBERTAD COLON</v>
      </c>
      <c r="M70" s="2" t="s">
        <v>3722</v>
      </c>
      <c r="N70" s="1" t="s">
        <v>152</v>
      </c>
    </row>
    <row r="71" spans="2:14" ht="25.5" x14ac:dyDescent="0.2">
      <c r="B71" s="4" t="s">
        <v>9</v>
      </c>
      <c r="C71" s="5"/>
      <c r="D71" s="1" t="s">
        <v>10</v>
      </c>
      <c r="E71" s="6" t="s">
        <v>153</v>
      </c>
      <c r="F71" s="7"/>
      <c r="G71" s="7"/>
      <c r="H71" s="8"/>
      <c r="I71" s="1" t="s">
        <v>12</v>
      </c>
      <c r="J71" s="1" t="s">
        <v>88</v>
      </c>
      <c r="K71" s="1" t="s">
        <v>149</v>
      </c>
      <c r="L71" s="2" t="str">
        <f t="shared" si="0"/>
        <v>LA LIBERTAD COLON</v>
      </c>
      <c r="M71" s="2" t="s">
        <v>3722</v>
      </c>
      <c r="N71" s="1" t="s">
        <v>154</v>
      </c>
    </row>
    <row r="72" spans="2:14" ht="25.5" x14ac:dyDescent="0.2">
      <c r="B72" s="4" t="s">
        <v>9</v>
      </c>
      <c r="C72" s="5"/>
      <c r="D72" s="1" t="s">
        <v>10</v>
      </c>
      <c r="E72" s="6" t="s">
        <v>155</v>
      </c>
      <c r="F72" s="7"/>
      <c r="G72" s="7"/>
      <c r="H72" s="8"/>
      <c r="I72" s="1" t="s">
        <v>12</v>
      </c>
      <c r="J72" s="1" t="s">
        <v>21</v>
      </c>
      <c r="K72" s="1" t="s">
        <v>21</v>
      </c>
      <c r="L72" s="2" t="str">
        <f t="shared" si="0"/>
        <v>SAN SALVADOR SAN SALVADOR</v>
      </c>
      <c r="M72" s="2" t="s">
        <v>3710</v>
      </c>
      <c r="N72" s="1" t="s">
        <v>156</v>
      </c>
    </row>
    <row r="73" spans="2:14" ht="25.5" x14ac:dyDescent="0.2">
      <c r="B73" s="4" t="s">
        <v>9</v>
      </c>
      <c r="C73" s="5"/>
      <c r="D73" s="1" t="s">
        <v>10</v>
      </c>
      <c r="E73" s="6" t="s">
        <v>157</v>
      </c>
      <c r="F73" s="7"/>
      <c r="G73" s="7"/>
      <c r="H73" s="8"/>
      <c r="I73" s="1" t="s">
        <v>12</v>
      </c>
      <c r="J73" s="1" t="s">
        <v>21</v>
      </c>
      <c r="K73" s="1" t="s">
        <v>21</v>
      </c>
      <c r="L73" s="2" t="str">
        <f t="shared" si="0"/>
        <v>SAN SALVADOR SAN SALVADOR</v>
      </c>
      <c r="M73" s="2" t="s">
        <v>3710</v>
      </c>
      <c r="N73" s="1" t="s">
        <v>158</v>
      </c>
    </row>
    <row r="74" spans="2:14" ht="25.5" x14ac:dyDescent="0.2">
      <c r="B74" s="4" t="s">
        <v>9</v>
      </c>
      <c r="C74" s="5"/>
      <c r="D74" s="1" t="s">
        <v>10</v>
      </c>
      <c r="E74" s="6" t="s">
        <v>159</v>
      </c>
      <c r="F74" s="7"/>
      <c r="G74" s="7"/>
      <c r="H74" s="8"/>
      <c r="I74" s="1" t="s">
        <v>12</v>
      </c>
      <c r="J74" s="1" t="s">
        <v>21</v>
      </c>
      <c r="K74" s="1" t="s">
        <v>21</v>
      </c>
      <c r="L74" s="2" t="str">
        <f t="shared" ref="L74:L136" si="1">CONCATENATE(J74," ", K74)</f>
        <v>SAN SALVADOR SAN SALVADOR</v>
      </c>
      <c r="M74" s="2" t="s">
        <v>3710</v>
      </c>
      <c r="N74" s="1" t="s">
        <v>160</v>
      </c>
    </row>
    <row r="75" spans="2:14" ht="38.25" x14ac:dyDescent="0.2">
      <c r="B75" s="4" t="s">
        <v>9</v>
      </c>
      <c r="C75" s="5"/>
      <c r="D75" s="1" t="s">
        <v>10</v>
      </c>
      <c r="E75" s="6" t="s">
        <v>161</v>
      </c>
      <c r="F75" s="7"/>
      <c r="G75" s="7"/>
      <c r="H75" s="8"/>
      <c r="I75" s="1" t="s">
        <v>12</v>
      </c>
      <c r="J75" s="1" t="s">
        <v>88</v>
      </c>
      <c r="K75" s="1" t="s">
        <v>3695</v>
      </c>
      <c r="L75" s="2" t="str">
        <f t="shared" si="1"/>
        <v>LA LIBERTAD ANTIGUO CUSCATLAN</v>
      </c>
      <c r="M75" s="2" t="s">
        <v>3723</v>
      </c>
      <c r="N75" s="1" t="s">
        <v>162</v>
      </c>
    </row>
    <row r="76" spans="2:14" ht="25.5" x14ac:dyDescent="0.2">
      <c r="B76" s="4" t="s">
        <v>9</v>
      </c>
      <c r="C76" s="5"/>
      <c r="D76" s="1" t="s">
        <v>10</v>
      </c>
      <c r="E76" s="6" t="s">
        <v>163</v>
      </c>
      <c r="F76" s="7"/>
      <c r="G76" s="7"/>
      <c r="H76" s="8"/>
      <c r="I76" s="1" t="s">
        <v>12</v>
      </c>
      <c r="J76" s="1" t="s">
        <v>88</v>
      </c>
      <c r="K76" s="1" t="s">
        <v>3695</v>
      </c>
      <c r="L76" s="2" t="str">
        <f t="shared" si="1"/>
        <v>LA LIBERTAD ANTIGUO CUSCATLAN</v>
      </c>
      <c r="M76" s="2" t="s">
        <v>3723</v>
      </c>
      <c r="N76" s="1" t="s">
        <v>164</v>
      </c>
    </row>
    <row r="77" spans="2:14" ht="25.5" x14ac:dyDescent="0.2">
      <c r="B77" s="4" t="s">
        <v>9</v>
      </c>
      <c r="C77" s="5"/>
      <c r="D77" s="1" t="s">
        <v>10</v>
      </c>
      <c r="E77" s="6" t="s">
        <v>165</v>
      </c>
      <c r="F77" s="7"/>
      <c r="G77" s="7"/>
      <c r="H77" s="8"/>
      <c r="I77" s="1" t="s">
        <v>12</v>
      </c>
      <c r="J77" s="1" t="s">
        <v>21</v>
      </c>
      <c r="K77" s="1" t="s">
        <v>21</v>
      </c>
      <c r="L77" s="2" t="str">
        <f t="shared" si="1"/>
        <v>SAN SALVADOR SAN SALVADOR</v>
      </c>
      <c r="M77" s="2" t="s">
        <v>3710</v>
      </c>
      <c r="N77" s="1" t="s">
        <v>166</v>
      </c>
    </row>
    <row r="78" spans="2:14" ht="25.5" x14ac:dyDescent="0.2">
      <c r="B78" s="4" t="s">
        <v>9</v>
      </c>
      <c r="C78" s="5"/>
      <c r="D78" s="1" t="s">
        <v>10</v>
      </c>
      <c r="E78" s="6" t="s">
        <v>167</v>
      </c>
      <c r="F78" s="7"/>
      <c r="G78" s="7"/>
      <c r="H78" s="8"/>
      <c r="I78" s="1" t="s">
        <v>12</v>
      </c>
      <c r="J78" s="1" t="s">
        <v>21</v>
      </c>
      <c r="K78" s="1" t="s">
        <v>21</v>
      </c>
      <c r="L78" s="2" t="str">
        <f t="shared" si="1"/>
        <v>SAN SALVADOR SAN SALVADOR</v>
      </c>
      <c r="M78" s="2" t="s">
        <v>3710</v>
      </c>
      <c r="N78" s="1" t="s">
        <v>168</v>
      </c>
    </row>
    <row r="79" spans="2:14" ht="25.5" x14ac:dyDescent="0.2">
      <c r="B79" s="4" t="s">
        <v>9</v>
      </c>
      <c r="C79" s="5"/>
      <c r="D79" s="1" t="s">
        <v>10</v>
      </c>
      <c r="E79" s="6" t="s">
        <v>169</v>
      </c>
      <c r="F79" s="7"/>
      <c r="G79" s="7"/>
      <c r="H79" s="8"/>
      <c r="I79" s="1" t="s">
        <v>12</v>
      </c>
      <c r="J79" s="1" t="s">
        <v>21</v>
      </c>
      <c r="K79" s="1" t="s">
        <v>21</v>
      </c>
      <c r="L79" s="2" t="str">
        <f t="shared" si="1"/>
        <v>SAN SALVADOR SAN SALVADOR</v>
      </c>
      <c r="M79" s="2" t="s">
        <v>3710</v>
      </c>
      <c r="N79" s="1" t="s">
        <v>170</v>
      </c>
    </row>
    <row r="80" spans="2:14" ht="38.25" x14ac:dyDescent="0.2">
      <c r="B80" s="4" t="s">
        <v>9</v>
      </c>
      <c r="C80" s="5"/>
      <c r="D80" s="1" t="s">
        <v>10</v>
      </c>
      <c r="E80" s="6" t="s">
        <v>171</v>
      </c>
      <c r="F80" s="7"/>
      <c r="G80" s="7"/>
      <c r="H80" s="8"/>
      <c r="I80" s="1" t="s">
        <v>17</v>
      </c>
      <c r="J80" s="1" t="s">
        <v>18</v>
      </c>
      <c r="K80" s="1" t="s">
        <v>18</v>
      </c>
      <c r="L80" s="2" t="str">
        <f t="shared" si="1"/>
        <v>SAN MIGUEL SAN MIGUEL</v>
      </c>
      <c r="M80" s="2" t="s">
        <v>3704</v>
      </c>
      <c r="N80" s="1" t="s">
        <v>172</v>
      </c>
    </row>
    <row r="81" spans="2:14" ht="38.25" x14ac:dyDescent="0.2">
      <c r="B81" s="4" t="s">
        <v>9</v>
      </c>
      <c r="C81" s="5"/>
      <c r="D81" s="1" t="s">
        <v>10</v>
      </c>
      <c r="E81" s="6" t="s">
        <v>173</v>
      </c>
      <c r="F81" s="7"/>
      <c r="G81" s="7"/>
      <c r="H81" s="8"/>
      <c r="I81" s="1" t="s">
        <v>17</v>
      </c>
      <c r="J81" s="1" t="s">
        <v>18</v>
      </c>
      <c r="K81" s="1" t="s">
        <v>18</v>
      </c>
      <c r="L81" s="2" t="str">
        <f t="shared" si="1"/>
        <v>SAN MIGUEL SAN MIGUEL</v>
      </c>
      <c r="M81" s="2" t="s">
        <v>3704</v>
      </c>
      <c r="N81" s="1" t="s">
        <v>174</v>
      </c>
    </row>
    <row r="82" spans="2:14" ht="38.25" x14ac:dyDescent="0.2">
      <c r="B82" s="4" t="s">
        <v>9</v>
      </c>
      <c r="C82" s="5"/>
      <c r="D82" s="1" t="s">
        <v>10</v>
      </c>
      <c r="E82" s="6" t="s">
        <v>175</v>
      </c>
      <c r="F82" s="7"/>
      <c r="G82" s="7"/>
      <c r="H82" s="8"/>
      <c r="I82" s="1" t="s">
        <v>17</v>
      </c>
      <c r="J82" s="1" t="s">
        <v>18</v>
      </c>
      <c r="K82" s="1" t="s">
        <v>18</v>
      </c>
      <c r="L82" s="2" t="str">
        <f t="shared" si="1"/>
        <v>SAN MIGUEL SAN MIGUEL</v>
      </c>
      <c r="M82" s="2" t="s">
        <v>3704</v>
      </c>
      <c r="N82" s="1" t="s">
        <v>176</v>
      </c>
    </row>
    <row r="83" spans="2:14" ht="25.5" x14ac:dyDescent="0.2">
      <c r="B83" s="4" t="s">
        <v>9</v>
      </c>
      <c r="C83" s="5"/>
      <c r="D83" s="1" t="s">
        <v>10</v>
      </c>
      <c r="E83" s="6" t="s">
        <v>177</v>
      </c>
      <c r="F83" s="7"/>
      <c r="G83" s="7"/>
      <c r="H83" s="8"/>
      <c r="I83" s="1" t="s">
        <v>29</v>
      </c>
      <c r="J83" s="1" t="s">
        <v>30</v>
      </c>
      <c r="K83" s="1" t="s">
        <v>30</v>
      </c>
      <c r="L83" s="2" t="str">
        <f t="shared" si="1"/>
        <v>SANTA ANA SANTA ANA</v>
      </c>
      <c r="M83" s="2" t="s">
        <v>3707</v>
      </c>
      <c r="N83" s="1" t="s">
        <v>178</v>
      </c>
    </row>
    <row r="84" spans="2:14" ht="25.5" x14ac:dyDescent="0.2">
      <c r="B84" s="4" t="s">
        <v>9</v>
      </c>
      <c r="C84" s="5"/>
      <c r="D84" s="1" t="s">
        <v>10</v>
      </c>
      <c r="E84" s="6" t="s">
        <v>179</v>
      </c>
      <c r="F84" s="7"/>
      <c r="G84" s="7"/>
      <c r="H84" s="8"/>
      <c r="I84" s="1" t="s">
        <v>29</v>
      </c>
      <c r="J84" s="1" t="s">
        <v>30</v>
      </c>
      <c r="K84" s="1" t="s">
        <v>30</v>
      </c>
      <c r="L84" s="2" t="str">
        <f t="shared" si="1"/>
        <v>SANTA ANA SANTA ANA</v>
      </c>
      <c r="M84" s="2" t="s">
        <v>3707</v>
      </c>
      <c r="N84" s="1" t="s">
        <v>180</v>
      </c>
    </row>
    <row r="85" spans="2:14" ht="25.5" x14ac:dyDescent="0.2">
      <c r="B85" s="4" t="s">
        <v>9</v>
      </c>
      <c r="C85" s="5"/>
      <c r="D85" s="1" t="s">
        <v>10</v>
      </c>
      <c r="E85" s="6" t="s">
        <v>181</v>
      </c>
      <c r="F85" s="7"/>
      <c r="G85" s="7"/>
      <c r="H85" s="8"/>
      <c r="I85" s="1" t="s">
        <v>29</v>
      </c>
      <c r="J85" s="1" t="s">
        <v>30</v>
      </c>
      <c r="K85" s="1" t="s">
        <v>30</v>
      </c>
      <c r="L85" s="2" t="str">
        <f t="shared" si="1"/>
        <v>SANTA ANA SANTA ANA</v>
      </c>
      <c r="M85" s="2" t="s">
        <v>3707</v>
      </c>
      <c r="N85" s="1" t="s">
        <v>180</v>
      </c>
    </row>
    <row r="86" spans="2:14" ht="25.5" x14ac:dyDescent="0.2">
      <c r="B86" s="4" t="s">
        <v>9</v>
      </c>
      <c r="C86" s="5"/>
      <c r="D86" s="1" t="s">
        <v>10</v>
      </c>
      <c r="E86" s="6" t="s">
        <v>182</v>
      </c>
      <c r="F86" s="7"/>
      <c r="G86" s="7"/>
      <c r="H86" s="8"/>
      <c r="I86" s="1" t="s">
        <v>12</v>
      </c>
      <c r="J86" s="1" t="s">
        <v>88</v>
      </c>
      <c r="K86" s="1" t="s">
        <v>3695</v>
      </c>
      <c r="L86" s="2" t="str">
        <f t="shared" si="1"/>
        <v>LA LIBERTAD ANTIGUO CUSCATLAN</v>
      </c>
      <c r="M86" s="2" t="s">
        <v>3723</v>
      </c>
      <c r="N86" s="1" t="s">
        <v>183</v>
      </c>
    </row>
    <row r="87" spans="2:14" ht="38.25" x14ac:dyDescent="0.2">
      <c r="B87" s="4" t="s">
        <v>9</v>
      </c>
      <c r="C87" s="5"/>
      <c r="D87" s="1" t="s">
        <v>10</v>
      </c>
      <c r="E87" s="6" t="s">
        <v>184</v>
      </c>
      <c r="F87" s="7"/>
      <c r="G87" s="7"/>
      <c r="H87" s="8"/>
      <c r="I87" s="1" t="s">
        <v>12</v>
      </c>
      <c r="J87" s="1" t="s">
        <v>88</v>
      </c>
      <c r="K87" s="1" t="s">
        <v>3695</v>
      </c>
      <c r="L87" s="2" t="str">
        <f t="shared" si="1"/>
        <v>LA LIBERTAD ANTIGUO CUSCATLAN</v>
      </c>
      <c r="M87" s="2" t="s">
        <v>3723</v>
      </c>
      <c r="N87" s="1" t="s">
        <v>185</v>
      </c>
    </row>
    <row r="88" spans="2:14" ht="38.25" x14ac:dyDescent="0.2">
      <c r="B88" s="4" t="s">
        <v>9</v>
      </c>
      <c r="C88" s="5"/>
      <c r="D88" s="1" t="s">
        <v>10</v>
      </c>
      <c r="E88" s="6" t="s">
        <v>186</v>
      </c>
      <c r="F88" s="7"/>
      <c r="G88" s="7"/>
      <c r="H88" s="8"/>
      <c r="I88" s="1" t="s">
        <v>12</v>
      </c>
      <c r="J88" s="1" t="s">
        <v>88</v>
      </c>
      <c r="K88" s="1" t="s">
        <v>3695</v>
      </c>
      <c r="L88" s="2" t="str">
        <f t="shared" si="1"/>
        <v>LA LIBERTAD ANTIGUO CUSCATLAN</v>
      </c>
      <c r="M88" s="2" t="s">
        <v>3723</v>
      </c>
      <c r="N88" s="1" t="s">
        <v>187</v>
      </c>
    </row>
    <row r="89" spans="2:14" ht="38.25" x14ac:dyDescent="0.2">
      <c r="B89" s="4" t="s">
        <v>9</v>
      </c>
      <c r="C89" s="5"/>
      <c r="D89" s="1" t="s">
        <v>10</v>
      </c>
      <c r="E89" s="6" t="s">
        <v>188</v>
      </c>
      <c r="F89" s="7"/>
      <c r="G89" s="7"/>
      <c r="H89" s="8"/>
      <c r="I89" s="1" t="s">
        <v>12</v>
      </c>
      <c r="J89" s="1" t="s">
        <v>21</v>
      </c>
      <c r="K89" s="1" t="s">
        <v>21</v>
      </c>
      <c r="L89" s="2" t="str">
        <f t="shared" si="1"/>
        <v>SAN SALVADOR SAN SALVADOR</v>
      </c>
      <c r="M89" s="2" t="s">
        <v>3710</v>
      </c>
      <c r="N89" s="1" t="s">
        <v>189</v>
      </c>
    </row>
    <row r="90" spans="2:14" ht="38.25" x14ac:dyDescent="0.2">
      <c r="B90" s="4" t="s">
        <v>9</v>
      </c>
      <c r="C90" s="5"/>
      <c r="D90" s="1" t="s">
        <v>10</v>
      </c>
      <c r="E90" s="6" t="s">
        <v>190</v>
      </c>
      <c r="F90" s="7"/>
      <c r="G90" s="7"/>
      <c r="H90" s="8"/>
      <c r="I90" s="1" t="s">
        <v>12</v>
      </c>
      <c r="J90" s="1" t="s">
        <v>21</v>
      </c>
      <c r="K90" s="1" t="s">
        <v>21</v>
      </c>
      <c r="L90" s="2" t="str">
        <f t="shared" si="1"/>
        <v>SAN SALVADOR SAN SALVADOR</v>
      </c>
      <c r="M90" s="2" t="s">
        <v>3710</v>
      </c>
      <c r="N90" s="1" t="s">
        <v>189</v>
      </c>
    </row>
    <row r="91" spans="2:14" ht="25.5" x14ac:dyDescent="0.2">
      <c r="B91" s="4" t="s">
        <v>9</v>
      </c>
      <c r="C91" s="5"/>
      <c r="D91" s="1" t="s">
        <v>10</v>
      </c>
      <c r="E91" s="6" t="s">
        <v>191</v>
      </c>
      <c r="F91" s="7"/>
      <c r="G91" s="7"/>
      <c r="H91" s="8"/>
      <c r="I91" s="1" t="s">
        <v>12</v>
      </c>
      <c r="J91" s="1" t="s">
        <v>21</v>
      </c>
      <c r="K91" s="1" t="s">
        <v>21</v>
      </c>
      <c r="L91" s="2" t="str">
        <f t="shared" si="1"/>
        <v>SAN SALVADOR SAN SALVADOR</v>
      </c>
      <c r="M91" s="2" t="s">
        <v>3710</v>
      </c>
      <c r="N91" s="1" t="s">
        <v>192</v>
      </c>
    </row>
    <row r="92" spans="2:14" ht="38.25" x14ac:dyDescent="0.2">
      <c r="B92" s="4" t="s">
        <v>9</v>
      </c>
      <c r="C92" s="5"/>
      <c r="D92" s="1" t="s">
        <v>10</v>
      </c>
      <c r="E92" s="6" t="s">
        <v>193</v>
      </c>
      <c r="F92" s="7"/>
      <c r="G92" s="7"/>
      <c r="H92" s="8"/>
      <c r="I92" s="1" t="s">
        <v>12</v>
      </c>
      <c r="J92" s="1" t="s">
        <v>21</v>
      </c>
      <c r="K92" s="1" t="s">
        <v>21</v>
      </c>
      <c r="L92" s="2" t="str">
        <f t="shared" si="1"/>
        <v>SAN SALVADOR SAN SALVADOR</v>
      </c>
      <c r="M92" s="2" t="s">
        <v>3710</v>
      </c>
      <c r="N92" s="1" t="s">
        <v>194</v>
      </c>
    </row>
    <row r="93" spans="2:14" ht="38.25" x14ac:dyDescent="0.2">
      <c r="B93" s="4" t="s">
        <v>9</v>
      </c>
      <c r="C93" s="5"/>
      <c r="D93" s="1" t="s">
        <v>10</v>
      </c>
      <c r="E93" s="6" t="s">
        <v>195</v>
      </c>
      <c r="F93" s="7"/>
      <c r="G93" s="7"/>
      <c r="H93" s="8"/>
      <c r="I93" s="1" t="s">
        <v>12</v>
      </c>
      <c r="J93" s="1" t="s">
        <v>21</v>
      </c>
      <c r="K93" s="1" t="s">
        <v>21</v>
      </c>
      <c r="L93" s="2" t="str">
        <f t="shared" si="1"/>
        <v>SAN SALVADOR SAN SALVADOR</v>
      </c>
      <c r="M93" s="2" t="s">
        <v>3710</v>
      </c>
      <c r="N93" s="1" t="s">
        <v>196</v>
      </c>
    </row>
    <row r="94" spans="2:14" ht="38.25" x14ac:dyDescent="0.2">
      <c r="B94" s="4" t="s">
        <v>9</v>
      </c>
      <c r="C94" s="5"/>
      <c r="D94" s="1" t="s">
        <v>10</v>
      </c>
      <c r="E94" s="6" t="s">
        <v>197</v>
      </c>
      <c r="F94" s="7"/>
      <c r="G94" s="7"/>
      <c r="H94" s="8"/>
      <c r="I94" s="1" t="s">
        <v>12</v>
      </c>
      <c r="J94" s="1" t="s">
        <v>21</v>
      </c>
      <c r="K94" s="1" t="s">
        <v>21</v>
      </c>
      <c r="L94" s="2" t="str">
        <f t="shared" si="1"/>
        <v>SAN SALVADOR SAN SALVADOR</v>
      </c>
      <c r="M94" s="2" t="s">
        <v>3710</v>
      </c>
      <c r="N94" s="1" t="s">
        <v>198</v>
      </c>
    </row>
    <row r="95" spans="2:14" ht="38.25" x14ac:dyDescent="0.2">
      <c r="B95" s="4" t="s">
        <v>9</v>
      </c>
      <c r="C95" s="5"/>
      <c r="D95" s="1" t="s">
        <v>10</v>
      </c>
      <c r="E95" s="6" t="s">
        <v>199</v>
      </c>
      <c r="F95" s="7"/>
      <c r="G95" s="7"/>
      <c r="H95" s="8"/>
      <c r="I95" s="1" t="s">
        <v>12</v>
      </c>
      <c r="J95" s="1" t="s">
        <v>88</v>
      </c>
      <c r="K95" s="1" t="s">
        <v>88</v>
      </c>
      <c r="L95" s="2" t="str">
        <f t="shared" si="1"/>
        <v>LA LIBERTAD LA LIBERTAD</v>
      </c>
      <c r="M95" s="2" t="s">
        <v>3720</v>
      </c>
      <c r="N95" s="1" t="s">
        <v>200</v>
      </c>
    </row>
    <row r="96" spans="2:14" ht="38.25" x14ac:dyDescent="0.2">
      <c r="B96" s="4" t="s">
        <v>9</v>
      </c>
      <c r="C96" s="5"/>
      <c r="D96" s="1" t="s">
        <v>10</v>
      </c>
      <c r="E96" s="6" t="s">
        <v>201</v>
      </c>
      <c r="F96" s="7"/>
      <c r="G96" s="7"/>
      <c r="H96" s="8"/>
      <c r="I96" s="1" t="s">
        <v>12</v>
      </c>
      <c r="J96" s="1" t="s">
        <v>88</v>
      </c>
      <c r="K96" s="1" t="s">
        <v>88</v>
      </c>
      <c r="L96" s="2" t="str">
        <f t="shared" si="1"/>
        <v>LA LIBERTAD LA LIBERTAD</v>
      </c>
      <c r="M96" s="2" t="s">
        <v>3720</v>
      </c>
      <c r="N96" s="1" t="s">
        <v>200</v>
      </c>
    </row>
    <row r="97" spans="2:14" ht="25.5" x14ac:dyDescent="0.2">
      <c r="B97" s="4" t="s">
        <v>9</v>
      </c>
      <c r="C97" s="5"/>
      <c r="D97" s="1" t="s">
        <v>10</v>
      </c>
      <c r="E97" s="6" t="s">
        <v>202</v>
      </c>
      <c r="F97" s="7"/>
      <c r="G97" s="7"/>
      <c r="H97" s="8"/>
      <c r="I97" s="1" t="s">
        <v>12</v>
      </c>
      <c r="J97" s="1" t="s">
        <v>21</v>
      </c>
      <c r="K97" s="1" t="s">
        <v>22</v>
      </c>
      <c r="L97" s="2" t="str">
        <f t="shared" si="1"/>
        <v>SAN SALVADOR MEJICANOS</v>
      </c>
      <c r="M97" s="2" t="s">
        <v>3705</v>
      </c>
      <c r="N97" s="1" t="s">
        <v>51</v>
      </c>
    </row>
    <row r="98" spans="2:14" ht="25.5" x14ac:dyDescent="0.2">
      <c r="B98" s="4" t="s">
        <v>9</v>
      </c>
      <c r="C98" s="5"/>
      <c r="D98" s="1" t="s">
        <v>10</v>
      </c>
      <c r="E98" s="6" t="s">
        <v>203</v>
      </c>
      <c r="F98" s="7"/>
      <c r="G98" s="7"/>
      <c r="H98" s="8"/>
      <c r="I98" s="1" t="s">
        <v>12</v>
      </c>
      <c r="J98" s="1" t="s">
        <v>21</v>
      </c>
      <c r="K98" s="1" t="s">
        <v>22</v>
      </c>
      <c r="L98" s="2" t="str">
        <f t="shared" si="1"/>
        <v>SAN SALVADOR MEJICANOS</v>
      </c>
      <c r="M98" s="2" t="s">
        <v>3705</v>
      </c>
      <c r="N98" s="1" t="s">
        <v>51</v>
      </c>
    </row>
    <row r="99" spans="2:14" ht="25.5" x14ac:dyDescent="0.2">
      <c r="B99" s="4" t="s">
        <v>9</v>
      </c>
      <c r="C99" s="5"/>
      <c r="D99" s="1" t="s">
        <v>10</v>
      </c>
      <c r="E99" s="6" t="s">
        <v>204</v>
      </c>
      <c r="F99" s="7"/>
      <c r="G99" s="7"/>
      <c r="H99" s="8"/>
      <c r="I99" s="1" t="s">
        <v>12</v>
      </c>
      <c r="J99" s="1" t="s">
        <v>21</v>
      </c>
      <c r="K99" s="1" t="s">
        <v>205</v>
      </c>
      <c r="L99" s="2" t="str">
        <f t="shared" si="1"/>
        <v>SAN SALVADOR SOYAPANGO</v>
      </c>
      <c r="M99" s="2" t="s">
        <v>3724</v>
      </c>
      <c r="N99" s="1" t="s">
        <v>206</v>
      </c>
    </row>
    <row r="100" spans="2:14" ht="25.5" x14ac:dyDescent="0.2">
      <c r="B100" s="4" t="s">
        <v>9</v>
      </c>
      <c r="C100" s="5"/>
      <c r="D100" s="1" t="s">
        <v>10</v>
      </c>
      <c r="E100" s="6" t="s">
        <v>207</v>
      </c>
      <c r="F100" s="7"/>
      <c r="G100" s="7"/>
      <c r="H100" s="8"/>
      <c r="I100" s="1" t="s">
        <v>12</v>
      </c>
      <c r="J100" s="1" t="s">
        <v>21</v>
      </c>
      <c r="K100" s="1" t="s">
        <v>205</v>
      </c>
      <c r="L100" s="2" t="str">
        <f t="shared" si="1"/>
        <v>SAN SALVADOR SOYAPANGO</v>
      </c>
      <c r="M100" s="2" t="s">
        <v>3724</v>
      </c>
      <c r="N100" s="1" t="s">
        <v>206</v>
      </c>
    </row>
    <row r="101" spans="2:14" ht="25.5" x14ac:dyDescent="0.2">
      <c r="B101" s="4" t="s">
        <v>9</v>
      </c>
      <c r="C101" s="5"/>
      <c r="D101" s="1" t="s">
        <v>10</v>
      </c>
      <c r="E101" s="6" t="s">
        <v>208</v>
      </c>
      <c r="F101" s="7"/>
      <c r="G101" s="7"/>
      <c r="H101" s="8"/>
      <c r="I101" s="1" t="s">
        <v>12</v>
      </c>
      <c r="J101" s="1" t="s">
        <v>88</v>
      </c>
      <c r="K101" s="1" t="s">
        <v>209</v>
      </c>
      <c r="L101" s="2" t="str">
        <f t="shared" si="1"/>
        <v xml:space="preserve">LA LIBERTAD SANTA TECLA </v>
      </c>
      <c r="M101" s="3" t="s">
        <v>3696</v>
      </c>
      <c r="N101" s="1" t="s">
        <v>210</v>
      </c>
    </row>
    <row r="102" spans="2:14" ht="25.5" x14ac:dyDescent="0.2">
      <c r="B102" s="4" t="s">
        <v>9</v>
      </c>
      <c r="C102" s="5"/>
      <c r="D102" s="1" t="s">
        <v>10</v>
      </c>
      <c r="E102" s="6" t="s">
        <v>211</v>
      </c>
      <c r="F102" s="7"/>
      <c r="G102" s="7"/>
      <c r="H102" s="8"/>
      <c r="I102" s="1" t="s">
        <v>12</v>
      </c>
      <c r="J102" s="1" t="s">
        <v>88</v>
      </c>
      <c r="K102" s="1" t="s">
        <v>209</v>
      </c>
      <c r="L102" s="2" t="str">
        <f t="shared" si="1"/>
        <v xml:space="preserve">LA LIBERTAD SANTA TECLA </v>
      </c>
      <c r="M102" s="3" t="s">
        <v>3696</v>
      </c>
      <c r="N102" s="1" t="s">
        <v>212</v>
      </c>
    </row>
    <row r="103" spans="2:14" ht="25.5" x14ac:dyDescent="0.2">
      <c r="B103" s="4" t="s">
        <v>9</v>
      </c>
      <c r="C103" s="5"/>
      <c r="D103" s="1" t="s">
        <v>10</v>
      </c>
      <c r="E103" s="6" t="s">
        <v>213</v>
      </c>
      <c r="F103" s="7"/>
      <c r="G103" s="7"/>
      <c r="H103" s="8"/>
      <c r="I103" s="1" t="s">
        <v>12</v>
      </c>
      <c r="J103" s="1" t="s">
        <v>88</v>
      </c>
      <c r="K103" s="1" t="s">
        <v>214</v>
      </c>
      <c r="L103" s="2" t="str">
        <f t="shared" si="1"/>
        <v>LA LIBERTAD QUEZALTEPEQUE</v>
      </c>
      <c r="M103" s="2" t="s">
        <v>3725</v>
      </c>
      <c r="N103" s="1" t="s">
        <v>215</v>
      </c>
    </row>
    <row r="104" spans="2:14" ht="25.5" x14ac:dyDescent="0.2">
      <c r="B104" s="4" t="s">
        <v>9</v>
      </c>
      <c r="C104" s="5"/>
      <c r="D104" s="1" t="s">
        <v>10</v>
      </c>
      <c r="E104" s="6" t="s">
        <v>216</v>
      </c>
      <c r="F104" s="7"/>
      <c r="G104" s="7"/>
      <c r="H104" s="8"/>
      <c r="I104" s="1" t="s">
        <v>12</v>
      </c>
      <c r="J104" s="1" t="s">
        <v>88</v>
      </c>
      <c r="K104" s="1" t="s">
        <v>214</v>
      </c>
      <c r="L104" s="2" t="str">
        <f t="shared" si="1"/>
        <v>LA LIBERTAD QUEZALTEPEQUE</v>
      </c>
      <c r="M104" s="2" t="s">
        <v>3725</v>
      </c>
      <c r="N104" s="1" t="s">
        <v>217</v>
      </c>
    </row>
    <row r="105" spans="2:14" ht="25.5" x14ac:dyDescent="0.2">
      <c r="B105" s="4" t="s">
        <v>9</v>
      </c>
      <c r="C105" s="5"/>
      <c r="D105" s="1" t="s">
        <v>10</v>
      </c>
      <c r="E105" s="6" t="s">
        <v>218</v>
      </c>
      <c r="F105" s="7"/>
      <c r="G105" s="7"/>
      <c r="H105" s="8"/>
      <c r="I105" s="1" t="s">
        <v>17</v>
      </c>
      <c r="J105" s="1" t="s">
        <v>18</v>
      </c>
      <c r="K105" s="1" t="s">
        <v>18</v>
      </c>
      <c r="L105" s="2" t="str">
        <f t="shared" si="1"/>
        <v>SAN MIGUEL SAN MIGUEL</v>
      </c>
      <c r="M105" s="2" t="s">
        <v>3704</v>
      </c>
      <c r="N105" s="1" t="s">
        <v>219</v>
      </c>
    </row>
    <row r="106" spans="2:14" ht="25.5" x14ac:dyDescent="0.2">
      <c r="B106" s="4" t="s">
        <v>9</v>
      </c>
      <c r="C106" s="5"/>
      <c r="D106" s="1" t="s">
        <v>10</v>
      </c>
      <c r="E106" s="6" t="s">
        <v>220</v>
      </c>
      <c r="F106" s="7"/>
      <c r="G106" s="7"/>
      <c r="H106" s="8"/>
      <c r="I106" s="1" t="s">
        <v>17</v>
      </c>
      <c r="J106" s="1" t="s">
        <v>18</v>
      </c>
      <c r="K106" s="1" t="s">
        <v>18</v>
      </c>
      <c r="L106" s="2" t="str">
        <f t="shared" si="1"/>
        <v>SAN MIGUEL SAN MIGUEL</v>
      </c>
      <c r="M106" s="2" t="s">
        <v>3704</v>
      </c>
      <c r="N106" s="1" t="s">
        <v>221</v>
      </c>
    </row>
    <row r="107" spans="2:14" ht="25.5" x14ac:dyDescent="0.2">
      <c r="B107" s="4" t="s">
        <v>9</v>
      </c>
      <c r="C107" s="5"/>
      <c r="D107" s="1" t="s">
        <v>10</v>
      </c>
      <c r="E107" s="6" t="s">
        <v>222</v>
      </c>
      <c r="F107" s="7"/>
      <c r="G107" s="7"/>
      <c r="H107" s="8"/>
      <c r="I107" s="1" t="s">
        <v>12</v>
      </c>
      <c r="J107" s="1" t="s">
        <v>21</v>
      </c>
      <c r="K107" s="1" t="s">
        <v>21</v>
      </c>
      <c r="L107" s="2" t="str">
        <f t="shared" si="1"/>
        <v>SAN SALVADOR SAN SALVADOR</v>
      </c>
      <c r="M107" s="2" t="s">
        <v>3710</v>
      </c>
      <c r="N107" s="1" t="s">
        <v>223</v>
      </c>
    </row>
    <row r="108" spans="2:14" ht="25.5" x14ac:dyDescent="0.2">
      <c r="B108" s="4" t="s">
        <v>9</v>
      </c>
      <c r="C108" s="5"/>
      <c r="D108" s="1" t="s">
        <v>10</v>
      </c>
      <c r="E108" s="6" t="s">
        <v>224</v>
      </c>
      <c r="F108" s="7"/>
      <c r="G108" s="7"/>
      <c r="H108" s="8"/>
      <c r="I108" s="1" t="s">
        <v>12</v>
      </c>
      <c r="J108" s="1" t="s">
        <v>21</v>
      </c>
      <c r="K108" s="1" t="s">
        <v>21</v>
      </c>
      <c r="L108" s="2" t="str">
        <f t="shared" si="1"/>
        <v>SAN SALVADOR SAN SALVADOR</v>
      </c>
      <c r="M108" s="2" t="s">
        <v>3710</v>
      </c>
      <c r="N108" s="1" t="s">
        <v>223</v>
      </c>
    </row>
    <row r="109" spans="2:14" ht="38.25" x14ac:dyDescent="0.2">
      <c r="B109" s="4" t="s">
        <v>9</v>
      </c>
      <c r="C109" s="5"/>
      <c r="D109" s="1" t="s">
        <v>10</v>
      </c>
      <c r="E109" s="6" t="s">
        <v>225</v>
      </c>
      <c r="F109" s="7"/>
      <c r="G109" s="7"/>
      <c r="H109" s="8"/>
      <c r="I109" s="1" t="s">
        <v>17</v>
      </c>
      <c r="J109" s="1" t="s">
        <v>18</v>
      </c>
      <c r="K109" s="1" t="s">
        <v>18</v>
      </c>
      <c r="L109" s="2" t="str">
        <f t="shared" si="1"/>
        <v>SAN MIGUEL SAN MIGUEL</v>
      </c>
      <c r="M109" s="2" t="s">
        <v>3704</v>
      </c>
      <c r="N109" s="1" t="s">
        <v>226</v>
      </c>
    </row>
    <row r="110" spans="2:14" ht="38.25" x14ac:dyDescent="0.2">
      <c r="B110" s="4" t="s">
        <v>9</v>
      </c>
      <c r="C110" s="5"/>
      <c r="D110" s="1" t="s">
        <v>10</v>
      </c>
      <c r="E110" s="6" t="s">
        <v>227</v>
      </c>
      <c r="F110" s="7"/>
      <c r="G110" s="7"/>
      <c r="H110" s="8"/>
      <c r="I110" s="1" t="s">
        <v>17</v>
      </c>
      <c r="J110" s="1" t="s">
        <v>18</v>
      </c>
      <c r="K110" s="1" t="s">
        <v>18</v>
      </c>
      <c r="L110" s="2" t="str">
        <f t="shared" si="1"/>
        <v>SAN MIGUEL SAN MIGUEL</v>
      </c>
      <c r="M110" s="2" t="s">
        <v>3704</v>
      </c>
      <c r="N110" s="1" t="s">
        <v>228</v>
      </c>
    </row>
    <row r="111" spans="2:14" ht="25.5" x14ac:dyDescent="0.2">
      <c r="B111" s="4" t="s">
        <v>9</v>
      </c>
      <c r="C111" s="5"/>
      <c r="D111" s="1" t="s">
        <v>10</v>
      </c>
      <c r="E111" s="6" t="s">
        <v>229</v>
      </c>
      <c r="F111" s="7"/>
      <c r="G111" s="7"/>
      <c r="H111" s="8"/>
      <c r="I111" s="1" t="s">
        <v>17</v>
      </c>
      <c r="J111" s="1" t="s">
        <v>230</v>
      </c>
      <c r="K111" s="1" t="s">
        <v>231</v>
      </c>
      <c r="L111" s="2" t="str">
        <f t="shared" si="1"/>
        <v>MORAZAN SAN FRANCISCO GOTERA</v>
      </c>
      <c r="M111" s="2" t="s">
        <v>3726</v>
      </c>
      <c r="N111" s="1" t="s">
        <v>232</v>
      </c>
    </row>
    <row r="112" spans="2:14" ht="25.5" x14ac:dyDescent="0.2">
      <c r="B112" s="4" t="s">
        <v>9</v>
      </c>
      <c r="C112" s="5"/>
      <c r="D112" s="1" t="s">
        <v>10</v>
      </c>
      <c r="E112" s="6" t="s">
        <v>233</v>
      </c>
      <c r="F112" s="7"/>
      <c r="G112" s="7"/>
      <c r="H112" s="8"/>
      <c r="I112" s="1" t="s">
        <v>12</v>
      </c>
      <c r="J112" s="1" t="s">
        <v>21</v>
      </c>
      <c r="K112" s="1" t="s">
        <v>21</v>
      </c>
      <c r="L112" s="2" t="str">
        <f t="shared" si="1"/>
        <v>SAN SALVADOR SAN SALVADOR</v>
      </c>
      <c r="M112" s="2" t="s">
        <v>3710</v>
      </c>
      <c r="N112" s="1" t="s">
        <v>234</v>
      </c>
    </row>
    <row r="113" spans="2:14" ht="25.5" x14ac:dyDescent="0.2">
      <c r="B113" s="4" t="s">
        <v>9</v>
      </c>
      <c r="C113" s="5"/>
      <c r="D113" s="1" t="s">
        <v>10</v>
      </c>
      <c r="E113" s="6" t="s">
        <v>235</v>
      </c>
      <c r="F113" s="7"/>
      <c r="G113" s="7"/>
      <c r="H113" s="8"/>
      <c r="I113" s="1" t="s">
        <v>12</v>
      </c>
      <c r="J113" s="1" t="s">
        <v>21</v>
      </c>
      <c r="K113" s="1" t="s">
        <v>21</v>
      </c>
      <c r="L113" s="2" t="str">
        <f t="shared" si="1"/>
        <v>SAN SALVADOR SAN SALVADOR</v>
      </c>
      <c r="M113" s="2" t="s">
        <v>3710</v>
      </c>
      <c r="N113" s="1" t="s">
        <v>236</v>
      </c>
    </row>
    <row r="114" spans="2:14" ht="25.5" x14ac:dyDescent="0.2">
      <c r="B114" s="4" t="s">
        <v>9</v>
      </c>
      <c r="C114" s="5"/>
      <c r="D114" s="1" t="s">
        <v>10</v>
      </c>
      <c r="E114" s="6" t="s">
        <v>237</v>
      </c>
      <c r="F114" s="7"/>
      <c r="G114" s="7"/>
      <c r="H114" s="8"/>
      <c r="I114" s="1" t="s">
        <v>17</v>
      </c>
      <c r="J114" s="1" t="s">
        <v>18</v>
      </c>
      <c r="K114" s="1" t="s">
        <v>18</v>
      </c>
      <c r="L114" s="2" t="str">
        <f t="shared" si="1"/>
        <v>SAN MIGUEL SAN MIGUEL</v>
      </c>
      <c r="M114" s="2" t="s">
        <v>3704</v>
      </c>
      <c r="N114" s="1" t="s">
        <v>238</v>
      </c>
    </row>
    <row r="115" spans="2:14" ht="25.5" x14ac:dyDescent="0.2">
      <c r="B115" s="4" t="s">
        <v>9</v>
      </c>
      <c r="C115" s="5"/>
      <c r="D115" s="1" t="s">
        <v>10</v>
      </c>
      <c r="E115" s="6" t="s">
        <v>239</v>
      </c>
      <c r="F115" s="7"/>
      <c r="G115" s="7"/>
      <c r="H115" s="8"/>
      <c r="I115" s="1" t="s">
        <v>17</v>
      </c>
      <c r="J115" s="1" t="s">
        <v>18</v>
      </c>
      <c r="K115" s="1" t="s">
        <v>18</v>
      </c>
      <c r="L115" s="2" t="str">
        <f t="shared" si="1"/>
        <v>SAN MIGUEL SAN MIGUEL</v>
      </c>
      <c r="M115" s="2" t="s">
        <v>3704</v>
      </c>
      <c r="N115" s="1" t="s">
        <v>240</v>
      </c>
    </row>
    <row r="116" spans="2:14" ht="25.5" x14ac:dyDescent="0.2">
      <c r="B116" s="4" t="s">
        <v>9</v>
      </c>
      <c r="C116" s="5"/>
      <c r="D116" s="1" t="s">
        <v>10</v>
      </c>
      <c r="E116" s="6" t="s">
        <v>241</v>
      </c>
      <c r="F116" s="7"/>
      <c r="G116" s="7"/>
      <c r="H116" s="8"/>
      <c r="I116" s="1" t="s">
        <v>12</v>
      </c>
      <c r="J116" s="1" t="s">
        <v>39</v>
      </c>
      <c r="K116" s="1" t="s">
        <v>39</v>
      </c>
      <c r="L116" s="2" t="str">
        <f t="shared" si="1"/>
        <v>SAN VICENTE SAN VICENTE</v>
      </c>
      <c r="M116" s="2" t="s">
        <v>3709</v>
      </c>
      <c r="N116" s="1" t="s">
        <v>242</v>
      </c>
    </row>
    <row r="117" spans="2:14" ht="25.5" x14ac:dyDescent="0.2">
      <c r="B117" s="4" t="s">
        <v>9</v>
      </c>
      <c r="C117" s="5"/>
      <c r="D117" s="1" t="s">
        <v>10</v>
      </c>
      <c r="E117" s="6" t="s">
        <v>243</v>
      </c>
      <c r="F117" s="7"/>
      <c r="G117" s="7"/>
      <c r="H117" s="8"/>
      <c r="I117" s="1" t="s">
        <v>12</v>
      </c>
      <c r="J117" s="1" t="s">
        <v>39</v>
      </c>
      <c r="K117" s="1" t="s">
        <v>39</v>
      </c>
      <c r="L117" s="2" t="str">
        <f t="shared" si="1"/>
        <v>SAN VICENTE SAN VICENTE</v>
      </c>
      <c r="M117" s="2" t="s">
        <v>3709</v>
      </c>
      <c r="N117" s="1" t="s">
        <v>242</v>
      </c>
    </row>
    <row r="118" spans="2:14" ht="38.25" x14ac:dyDescent="0.2">
      <c r="B118" s="4" t="s">
        <v>9</v>
      </c>
      <c r="C118" s="5"/>
      <c r="D118" s="1" t="s">
        <v>10</v>
      </c>
      <c r="E118" s="6" t="s">
        <v>244</v>
      </c>
      <c r="F118" s="7"/>
      <c r="G118" s="7"/>
      <c r="H118" s="8"/>
      <c r="I118" s="1" t="s">
        <v>29</v>
      </c>
      <c r="J118" s="1" t="s">
        <v>30</v>
      </c>
      <c r="K118" s="1" t="s">
        <v>30</v>
      </c>
      <c r="L118" s="2" t="str">
        <f t="shared" si="1"/>
        <v>SANTA ANA SANTA ANA</v>
      </c>
      <c r="M118" s="2" t="s">
        <v>3707</v>
      </c>
      <c r="N118" s="1" t="s">
        <v>245</v>
      </c>
    </row>
    <row r="119" spans="2:14" ht="51" x14ac:dyDescent="0.2">
      <c r="B119" s="4" t="s">
        <v>9</v>
      </c>
      <c r="C119" s="5"/>
      <c r="D119" s="1" t="s">
        <v>10</v>
      </c>
      <c r="E119" s="6" t="s">
        <v>246</v>
      </c>
      <c r="F119" s="7"/>
      <c r="G119" s="7"/>
      <c r="H119" s="8"/>
      <c r="I119" s="1" t="s">
        <v>12</v>
      </c>
      <c r="J119" s="1" t="s">
        <v>88</v>
      </c>
      <c r="K119" s="1" t="s">
        <v>3695</v>
      </c>
      <c r="L119" s="2" t="str">
        <f t="shared" si="1"/>
        <v>LA LIBERTAD ANTIGUO CUSCATLAN</v>
      </c>
      <c r="M119" s="2" t="s">
        <v>3723</v>
      </c>
      <c r="N119" s="1" t="s">
        <v>247</v>
      </c>
    </row>
    <row r="120" spans="2:14" ht="51" x14ac:dyDescent="0.2">
      <c r="B120" s="4" t="s">
        <v>9</v>
      </c>
      <c r="C120" s="5"/>
      <c r="D120" s="1" t="s">
        <v>10</v>
      </c>
      <c r="E120" s="6" t="s">
        <v>248</v>
      </c>
      <c r="F120" s="7"/>
      <c r="G120" s="7"/>
      <c r="H120" s="8"/>
      <c r="I120" s="1" t="s">
        <v>12</v>
      </c>
      <c r="J120" s="1" t="s">
        <v>88</v>
      </c>
      <c r="K120" s="1" t="s">
        <v>3695</v>
      </c>
      <c r="L120" s="2" t="str">
        <f t="shared" si="1"/>
        <v>LA LIBERTAD ANTIGUO CUSCATLAN</v>
      </c>
      <c r="M120" s="2" t="s">
        <v>3723</v>
      </c>
      <c r="N120" s="1" t="s">
        <v>249</v>
      </c>
    </row>
    <row r="121" spans="2:14" ht="38.25" x14ac:dyDescent="0.2">
      <c r="B121" s="4" t="s">
        <v>9</v>
      </c>
      <c r="C121" s="5"/>
      <c r="D121" s="1" t="s">
        <v>10</v>
      </c>
      <c r="E121" s="6" t="s">
        <v>250</v>
      </c>
      <c r="F121" s="7"/>
      <c r="G121" s="7"/>
      <c r="H121" s="8"/>
      <c r="I121" s="1" t="s">
        <v>17</v>
      </c>
      <c r="J121" s="1" t="s">
        <v>66</v>
      </c>
      <c r="K121" s="1" t="s">
        <v>936</v>
      </c>
      <c r="L121" s="2" t="str">
        <f t="shared" si="1"/>
        <v>LA UNION SANTA ROSA DE LIMA</v>
      </c>
      <c r="M121" s="2" t="s">
        <v>3727</v>
      </c>
      <c r="N121" s="1" t="s">
        <v>251</v>
      </c>
    </row>
    <row r="122" spans="2:14" ht="38.25" x14ac:dyDescent="0.2">
      <c r="B122" s="4" t="s">
        <v>9</v>
      </c>
      <c r="C122" s="5"/>
      <c r="D122" s="1" t="s">
        <v>10</v>
      </c>
      <c r="E122" s="6" t="s">
        <v>252</v>
      </c>
      <c r="F122" s="7"/>
      <c r="G122" s="7"/>
      <c r="H122" s="8"/>
      <c r="I122" s="1" t="s">
        <v>17</v>
      </c>
      <c r="J122" s="1" t="s">
        <v>66</v>
      </c>
      <c r="K122" s="1" t="s">
        <v>936</v>
      </c>
      <c r="L122" s="2" t="str">
        <f t="shared" si="1"/>
        <v>LA UNION SANTA ROSA DE LIMA</v>
      </c>
      <c r="M122" s="2" t="s">
        <v>3727</v>
      </c>
      <c r="N122" s="1" t="s">
        <v>253</v>
      </c>
    </row>
    <row r="123" spans="2:14" ht="25.5" x14ac:dyDescent="0.2">
      <c r="B123" s="4" t="s">
        <v>9</v>
      </c>
      <c r="C123" s="5"/>
      <c r="D123" s="1" t="s">
        <v>10</v>
      </c>
      <c r="E123" s="6" t="s">
        <v>254</v>
      </c>
      <c r="F123" s="7"/>
      <c r="G123" s="7"/>
      <c r="H123" s="8"/>
      <c r="I123" s="1" t="s">
        <v>12</v>
      </c>
      <c r="J123" s="1" t="s">
        <v>88</v>
      </c>
      <c r="K123" s="1" t="s">
        <v>88</v>
      </c>
      <c r="L123" s="2" t="str">
        <f t="shared" si="1"/>
        <v>LA LIBERTAD LA LIBERTAD</v>
      </c>
      <c r="M123" s="2" t="s">
        <v>3720</v>
      </c>
      <c r="N123" s="1" t="s">
        <v>255</v>
      </c>
    </row>
    <row r="124" spans="2:14" ht="25.5" x14ac:dyDescent="0.2">
      <c r="B124" s="4" t="s">
        <v>9</v>
      </c>
      <c r="C124" s="5"/>
      <c r="D124" s="1" t="s">
        <v>10</v>
      </c>
      <c r="E124" s="6" t="s">
        <v>256</v>
      </c>
      <c r="F124" s="7"/>
      <c r="G124" s="7"/>
      <c r="H124" s="8"/>
      <c r="I124" s="1" t="s">
        <v>12</v>
      </c>
      <c r="J124" s="1" t="s">
        <v>88</v>
      </c>
      <c r="K124" s="1" t="s">
        <v>88</v>
      </c>
      <c r="L124" s="2" t="str">
        <f t="shared" si="1"/>
        <v>LA LIBERTAD LA LIBERTAD</v>
      </c>
      <c r="M124" s="2" t="s">
        <v>3720</v>
      </c>
      <c r="N124" s="1" t="s">
        <v>257</v>
      </c>
    </row>
    <row r="125" spans="2:14" ht="25.5" x14ac:dyDescent="0.2">
      <c r="B125" s="4" t="s">
        <v>9</v>
      </c>
      <c r="C125" s="5"/>
      <c r="D125" s="1" t="s">
        <v>10</v>
      </c>
      <c r="E125" s="6" t="s">
        <v>258</v>
      </c>
      <c r="F125" s="7"/>
      <c r="G125" s="7"/>
      <c r="H125" s="8"/>
      <c r="I125" s="1" t="s">
        <v>12</v>
      </c>
      <c r="J125" s="1" t="s">
        <v>13</v>
      </c>
      <c r="K125" s="1" t="s">
        <v>259</v>
      </c>
      <c r="L125" s="2" t="str">
        <f t="shared" si="1"/>
        <v>CABAÑAS SENSUNTEPEQUE</v>
      </c>
      <c r="M125" s="2" t="s">
        <v>3728</v>
      </c>
      <c r="N125" s="1" t="s">
        <v>260</v>
      </c>
    </row>
    <row r="126" spans="2:14" ht="25.5" x14ac:dyDescent="0.2">
      <c r="B126" s="4" t="s">
        <v>9</v>
      </c>
      <c r="C126" s="5"/>
      <c r="D126" s="1" t="s">
        <v>10</v>
      </c>
      <c r="E126" s="6" t="s">
        <v>261</v>
      </c>
      <c r="F126" s="7"/>
      <c r="G126" s="7"/>
      <c r="H126" s="8"/>
      <c r="I126" s="1" t="s">
        <v>12</v>
      </c>
      <c r="J126" s="1" t="s">
        <v>13</v>
      </c>
      <c r="K126" s="1" t="s">
        <v>259</v>
      </c>
      <c r="L126" s="2" t="str">
        <f t="shared" si="1"/>
        <v>CABAÑAS SENSUNTEPEQUE</v>
      </c>
      <c r="M126" s="2" t="s">
        <v>3728</v>
      </c>
      <c r="N126" s="1" t="s">
        <v>262</v>
      </c>
    </row>
    <row r="127" spans="2:14" ht="25.5" x14ac:dyDescent="0.2">
      <c r="B127" s="4" t="s">
        <v>9</v>
      </c>
      <c r="C127" s="5"/>
      <c r="D127" s="1" t="s">
        <v>10</v>
      </c>
      <c r="E127" s="6" t="s">
        <v>263</v>
      </c>
      <c r="F127" s="7"/>
      <c r="G127" s="7"/>
      <c r="H127" s="8"/>
      <c r="I127" s="1" t="s">
        <v>29</v>
      </c>
      <c r="J127" s="1" t="s">
        <v>114</v>
      </c>
      <c r="K127" s="1" t="s">
        <v>114</v>
      </c>
      <c r="L127" s="2" t="str">
        <f t="shared" si="1"/>
        <v>SONSONATE SONSONATE</v>
      </c>
      <c r="M127" s="2" t="s">
        <v>3718</v>
      </c>
      <c r="N127" s="1" t="s">
        <v>264</v>
      </c>
    </row>
    <row r="128" spans="2:14" ht="25.5" x14ac:dyDescent="0.2">
      <c r="B128" s="4" t="s">
        <v>9</v>
      </c>
      <c r="C128" s="5"/>
      <c r="D128" s="1" t="s">
        <v>10</v>
      </c>
      <c r="E128" s="6" t="s">
        <v>265</v>
      </c>
      <c r="F128" s="7"/>
      <c r="G128" s="7"/>
      <c r="H128" s="8"/>
      <c r="I128" s="1" t="s">
        <v>29</v>
      </c>
      <c r="J128" s="1" t="s">
        <v>114</v>
      </c>
      <c r="K128" s="1" t="s">
        <v>114</v>
      </c>
      <c r="L128" s="2" t="str">
        <f t="shared" si="1"/>
        <v>SONSONATE SONSONATE</v>
      </c>
      <c r="M128" s="2" t="s">
        <v>3718</v>
      </c>
      <c r="N128" s="1" t="s">
        <v>264</v>
      </c>
    </row>
    <row r="129" spans="2:14" ht="25.5" x14ac:dyDescent="0.2">
      <c r="B129" s="4" t="s">
        <v>9</v>
      </c>
      <c r="C129" s="5"/>
      <c r="D129" s="1" t="s">
        <v>10</v>
      </c>
      <c r="E129" s="6" t="s">
        <v>266</v>
      </c>
      <c r="F129" s="7"/>
      <c r="G129" s="7"/>
      <c r="H129" s="8"/>
      <c r="I129" s="1" t="s">
        <v>29</v>
      </c>
      <c r="J129" s="1" t="s">
        <v>114</v>
      </c>
      <c r="K129" s="1" t="s">
        <v>114</v>
      </c>
      <c r="L129" s="2" t="str">
        <f t="shared" si="1"/>
        <v>SONSONATE SONSONATE</v>
      </c>
      <c r="M129" s="2" t="s">
        <v>3718</v>
      </c>
      <c r="N129" s="1" t="s">
        <v>267</v>
      </c>
    </row>
    <row r="130" spans="2:14" ht="25.5" x14ac:dyDescent="0.2">
      <c r="B130" s="4" t="s">
        <v>9</v>
      </c>
      <c r="C130" s="5"/>
      <c r="D130" s="1" t="s">
        <v>10</v>
      </c>
      <c r="E130" s="6" t="s">
        <v>268</v>
      </c>
      <c r="F130" s="7"/>
      <c r="G130" s="7"/>
      <c r="H130" s="8"/>
      <c r="I130" s="1" t="s">
        <v>12</v>
      </c>
      <c r="J130" s="1" t="s">
        <v>21</v>
      </c>
      <c r="K130" s="1" t="s">
        <v>205</v>
      </c>
      <c r="L130" s="2" t="str">
        <f t="shared" si="1"/>
        <v>SAN SALVADOR SOYAPANGO</v>
      </c>
      <c r="M130" s="2" t="s">
        <v>3724</v>
      </c>
      <c r="N130" s="1" t="s">
        <v>269</v>
      </c>
    </row>
    <row r="131" spans="2:14" ht="25.5" x14ac:dyDescent="0.2">
      <c r="B131" s="4" t="s">
        <v>9</v>
      </c>
      <c r="C131" s="5"/>
      <c r="D131" s="1" t="s">
        <v>10</v>
      </c>
      <c r="E131" s="6" t="s">
        <v>270</v>
      </c>
      <c r="F131" s="7"/>
      <c r="G131" s="7"/>
      <c r="H131" s="8"/>
      <c r="I131" s="1" t="s">
        <v>12</v>
      </c>
      <c r="J131" s="1" t="s">
        <v>21</v>
      </c>
      <c r="K131" s="1" t="s">
        <v>205</v>
      </c>
      <c r="L131" s="2" t="str">
        <f t="shared" si="1"/>
        <v>SAN SALVADOR SOYAPANGO</v>
      </c>
      <c r="M131" s="2" t="s">
        <v>3724</v>
      </c>
      <c r="N131" s="1" t="s">
        <v>269</v>
      </c>
    </row>
    <row r="132" spans="2:14" ht="25.5" x14ac:dyDescent="0.2">
      <c r="B132" s="4" t="s">
        <v>9</v>
      </c>
      <c r="C132" s="5"/>
      <c r="D132" s="1" t="s">
        <v>10</v>
      </c>
      <c r="E132" s="6" t="s">
        <v>271</v>
      </c>
      <c r="F132" s="7"/>
      <c r="G132" s="7"/>
      <c r="H132" s="8"/>
      <c r="I132" s="1" t="s">
        <v>12</v>
      </c>
      <c r="J132" s="1" t="s">
        <v>21</v>
      </c>
      <c r="K132" s="1" t="s">
        <v>205</v>
      </c>
      <c r="L132" s="2" t="str">
        <f t="shared" si="1"/>
        <v>SAN SALVADOR SOYAPANGO</v>
      </c>
      <c r="M132" s="2" t="s">
        <v>3724</v>
      </c>
      <c r="N132" s="1" t="s">
        <v>269</v>
      </c>
    </row>
    <row r="133" spans="2:14" ht="25.5" x14ac:dyDescent="0.2">
      <c r="B133" s="4" t="s">
        <v>9</v>
      </c>
      <c r="C133" s="5"/>
      <c r="D133" s="1" t="s">
        <v>10</v>
      </c>
      <c r="E133" s="6" t="s">
        <v>272</v>
      </c>
      <c r="F133" s="7"/>
      <c r="G133" s="7"/>
      <c r="H133" s="8"/>
      <c r="I133" s="1" t="s">
        <v>12</v>
      </c>
      <c r="J133" s="1" t="s">
        <v>21</v>
      </c>
      <c r="K133" s="1" t="s">
        <v>273</v>
      </c>
      <c r="L133" s="2" t="str">
        <f t="shared" si="1"/>
        <v>SAN SALVADOR ILOPANGO</v>
      </c>
      <c r="M133" s="2" t="s">
        <v>3729</v>
      </c>
      <c r="N133" s="1" t="s">
        <v>274</v>
      </c>
    </row>
    <row r="134" spans="2:14" ht="25.5" x14ac:dyDescent="0.2">
      <c r="B134" s="4" t="s">
        <v>9</v>
      </c>
      <c r="C134" s="5"/>
      <c r="D134" s="1" t="s">
        <v>10</v>
      </c>
      <c r="E134" s="6" t="s">
        <v>275</v>
      </c>
      <c r="F134" s="7"/>
      <c r="G134" s="7"/>
      <c r="H134" s="8"/>
      <c r="I134" s="1" t="s">
        <v>12</v>
      </c>
      <c r="J134" s="1" t="s">
        <v>21</v>
      </c>
      <c r="K134" s="1" t="s">
        <v>273</v>
      </c>
      <c r="L134" s="2" t="str">
        <f t="shared" si="1"/>
        <v>SAN SALVADOR ILOPANGO</v>
      </c>
      <c r="M134" s="2" t="s">
        <v>3729</v>
      </c>
      <c r="N134" s="1" t="s">
        <v>276</v>
      </c>
    </row>
    <row r="135" spans="2:14" ht="25.5" x14ac:dyDescent="0.2">
      <c r="B135" s="4" t="s">
        <v>9</v>
      </c>
      <c r="C135" s="5"/>
      <c r="D135" s="1" t="s">
        <v>10</v>
      </c>
      <c r="E135" s="6" t="s">
        <v>277</v>
      </c>
      <c r="F135" s="7"/>
      <c r="G135" s="7"/>
      <c r="H135" s="8"/>
      <c r="I135" s="1" t="s">
        <v>12</v>
      </c>
      <c r="J135" s="1" t="s">
        <v>88</v>
      </c>
      <c r="K135" s="1" t="s">
        <v>149</v>
      </c>
      <c r="L135" s="2" t="str">
        <f t="shared" si="1"/>
        <v>LA LIBERTAD COLON</v>
      </c>
      <c r="M135" s="2" t="s">
        <v>3722</v>
      </c>
      <c r="N135" s="1" t="s">
        <v>278</v>
      </c>
    </row>
    <row r="136" spans="2:14" ht="25.5" x14ac:dyDescent="0.2">
      <c r="B136" s="4" t="s">
        <v>9</v>
      </c>
      <c r="C136" s="5"/>
      <c r="D136" s="1" t="s">
        <v>10</v>
      </c>
      <c r="E136" s="6" t="s">
        <v>279</v>
      </c>
      <c r="F136" s="7"/>
      <c r="G136" s="7"/>
      <c r="H136" s="8"/>
      <c r="I136" s="1" t="s">
        <v>12</v>
      </c>
      <c r="J136" s="1" t="s">
        <v>88</v>
      </c>
      <c r="K136" s="1" t="s">
        <v>149</v>
      </c>
      <c r="L136" s="2" t="str">
        <f t="shared" si="1"/>
        <v>LA LIBERTAD COLON</v>
      </c>
      <c r="M136" s="2" t="s">
        <v>3722</v>
      </c>
      <c r="N136" s="1" t="s">
        <v>280</v>
      </c>
    </row>
    <row r="137" spans="2:14" ht="25.5" x14ac:dyDescent="0.2">
      <c r="B137" s="4" t="s">
        <v>9</v>
      </c>
      <c r="C137" s="5"/>
      <c r="D137" s="1" t="s">
        <v>10</v>
      </c>
      <c r="E137" s="6" t="s">
        <v>281</v>
      </c>
      <c r="F137" s="7"/>
      <c r="G137" s="7"/>
      <c r="H137" s="8"/>
      <c r="I137" s="1" t="s">
        <v>12</v>
      </c>
      <c r="J137" s="1" t="s">
        <v>88</v>
      </c>
      <c r="K137" s="1" t="s">
        <v>149</v>
      </c>
      <c r="L137" s="2" t="str">
        <f t="shared" ref="L137:L188" si="2">CONCATENATE(J137," ", K137)</f>
        <v>LA LIBERTAD COLON</v>
      </c>
      <c r="M137" s="2" t="s">
        <v>3722</v>
      </c>
      <c r="N137" s="1" t="s">
        <v>280</v>
      </c>
    </row>
    <row r="138" spans="2:14" ht="25.5" x14ac:dyDescent="0.2">
      <c r="B138" s="4" t="s">
        <v>9</v>
      </c>
      <c r="C138" s="5"/>
      <c r="D138" s="1" t="s">
        <v>10</v>
      </c>
      <c r="E138" s="6" t="s">
        <v>282</v>
      </c>
      <c r="F138" s="7"/>
      <c r="G138" s="7"/>
      <c r="H138" s="8"/>
      <c r="I138" s="1" t="s">
        <v>12</v>
      </c>
      <c r="J138" s="1" t="s">
        <v>21</v>
      </c>
      <c r="K138" s="1" t="s">
        <v>205</v>
      </c>
      <c r="L138" s="2" t="str">
        <f t="shared" si="2"/>
        <v>SAN SALVADOR SOYAPANGO</v>
      </c>
      <c r="M138" s="2" t="s">
        <v>3724</v>
      </c>
      <c r="N138" s="1" t="s">
        <v>283</v>
      </c>
    </row>
    <row r="139" spans="2:14" ht="25.5" x14ac:dyDescent="0.2">
      <c r="B139" s="4" t="s">
        <v>9</v>
      </c>
      <c r="C139" s="5"/>
      <c r="D139" s="1" t="s">
        <v>10</v>
      </c>
      <c r="E139" s="6" t="s">
        <v>284</v>
      </c>
      <c r="F139" s="7"/>
      <c r="G139" s="7"/>
      <c r="H139" s="8"/>
      <c r="I139" s="1" t="s">
        <v>12</v>
      </c>
      <c r="J139" s="1" t="s">
        <v>21</v>
      </c>
      <c r="K139" s="1" t="s">
        <v>205</v>
      </c>
      <c r="L139" s="2" t="str">
        <f t="shared" si="2"/>
        <v>SAN SALVADOR SOYAPANGO</v>
      </c>
      <c r="M139" s="2" t="s">
        <v>3724</v>
      </c>
      <c r="N139" s="1" t="s">
        <v>285</v>
      </c>
    </row>
    <row r="140" spans="2:14" ht="25.5" x14ac:dyDescent="0.2">
      <c r="B140" s="4" t="s">
        <v>9</v>
      </c>
      <c r="C140" s="5"/>
      <c r="D140" s="1" t="s">
        <v>10</v>
      </c>
      <c r="E140" s="6" t="s">
        <v>286</v>
      </c>
      <c r="F140" s="7"/>
      <c r="G140" s="7"/>
      <c r="H140" s="8"/>
      <c r="I140" s="1" t="s">
        <v>17</v>
      </c>
      <c r="J140" s="1" t="s">
        <v>126</v>
      </c>
      <c r="K140" s="1" t="s">
        <v>126</v>
      </c>
      <c r="L140" s="2" t="str">
        <f t="shared" si="2"/>
        <v>USULUTAN USULUTAN</v>
      </c>
      <c r="M140" s="2" t="s">
        <v>3730</v>
      </c>
      <c r="N140" s="1" t="s">
        <v>287</v>
      </c>
    </row>
    <row r="141" spans="2:14" ht="25.5" x14ac:dyDescent="0.2">
      <c r="B141" s="4" t="s">
        <v>9</v>
      </c>
      <c r="C141" s="5"/>
      <c r="D141" s="1" t="s">
        <v>10</v>
      </c>
      <c r="E141" s="6" t="s">
        <v>288</v>
      </c>
      <c r="F141" s="7"/>
      <c r="G141" s="7"/>
      <c r="H141" s="8"/>
      <c r="I141" s="1" t="s">
        <v>17</v>
      </c>
      <c r="J141" s="1" t="s">
        <v>126</v>
      </c>
      <c r="K141" s="1" t="s">
        <v>126</v>
      </c>
      <c r="L141" s="2" t="str">
        <f t="shared" si="2"/>
        <v>USULUTAN USULUTAN</v>
      </c>
      <c r="M141" s="2" t="s">
        <v>3730</v>
      </c>
      <c r="N141" s="1" t="s">
        <v>289</v>
      </c>
    </row>
    <row r="142" spans="2:14" ht="25.5" x14ac:dyDescent="0.2">
      <c r="B142" s="4" t="s">
        <v>9</v>
      </c>
      <c r="C142" s="5"/>
      <c r="D142" s="1" t="s">
        <v>10</v>
      </c>
      <c r="E142" s="6" t="s">
        <v>290</v>
      </c>
      <c r="F142" s="7"/>
      <c r="G142" s="7"/>
      <c r="H142" s="8"/>
      <c r="I142" s="1" t="s">
        <v>17</v>
      </c>
      <c r="J142" s="1" t="s">
        <v>126</v>
      </c>
      <c r="K142" s="1" t="s">
        <v>126</v>
      </c>
      <c r="L142" s="2" t="str">
        <f t="shared" si="2"/>
        <v>USULUTAN USULUTAN</v>
      </c>
      <c r="M142" s="2" t="s">
        <v>3730</v>
      </c>
      <c r="N142" s="1" t="s">
        <v>291</v>
      </c>
    </row>
    <row r="143" spans="2:14" ht="25.5" x14ac:dyDescent="0.2">
      <c r="B143" s="4" t="s">
        <v>9</v>
      </c>
      <c r="C143" s="5"/>
      <c r="D143" s="1" t="s">
        <v>10</v>
      </c>
      <c r="E143" s="6" t="s">
        <v>292</v>
      </c>
      <c r="F143" s="7"/>
      <c r="G143" s="7"/>
      <c r="H143" s="8"/>
      <c r="I143" s="1" t="s">
        <v>12</v>
      </c>
      <c r="J143" s="1" t="s">
        <v>25</v>
      </c>
      <c r="K143" s="1" t="s">
        <v>293</v>
      </c>
      <c r="L143" s="2" t="str">
        <f t="shared" si="2"/>
        <v>LA PAZ ZACATECOLUCA</v>
      </c>
      <c r="M143" s="2" t="s">
        <v>3731</v>
      </c>
      <c r="N143" s="1" t="s">
        <v>294</v>
      </c>
    </row>
    <row r="144" spans="2:14" ht="25.5" x14ac:dyDescent="0.2">
      <c r="B144" s="4" t="s">
        <v>9</v>
      </c>
      <c r="C144" s="5"/>
      <c r="D144" s="1" t="s">
        <v>10</v>
      </c>
      <c r="E144" s="6" t="s">
        <v>295</v>
      </c>
      <c r="F144" s="7"/>
      <c r="G144" s="7"/>
      <c r="H144" s="8"/>
      <c r="I144" s="1" t="s">
        <v>12</v>
      </c>
      <c r="J144" s="1" t="s">
        <v>25</v>
      </c>
      <c r="K144" s="1" t="s">
        <v>293</v>
      </c>
      <c r="L144" s="2" t="str">
        <f t="shared" si="2"/>
        <v>LA PAZ ZACATECOLUCA</v>
      </c>
      <c r="M144" s="2" t="s">
        <v>3731</v>
      </c>
      <c r="N144" s="1" t="s">
        <v>296</v>
      </c>
    </row>
    <row r="145" spans="2:14" ht="38.25" x14ac:dyDescent="0.2">
      <c r="B145" s="4" t="s">
        <v>9</v>
      </c>
      <c r="C145" s="5"/>
      <c r="D145" s="1" t="s">
        <v>10</v>
      </c>
      <c r="E145" s="6" t="s">
        <v>297</v>
      </c>
      <c r="F145" s="7"/>
      <c r="G145" s="7"/>
      <c r="H145" s="8"/>
      <c r="I145" s="1" t="s">
        <v>17</v>
      </c>
      <c r="J145" s="1" t="s">
        <v>18</v>
      </c>
      <c r="K145" s="1" t="s">
        <v>18</v>
      </c>
      <c r="L145" s="2" t="str">
        <f t="shared" si="2"/>
        <v>SAN MIGUEL SAN MIGUEL</v>
      </c>
      <c r="M145" s="2" t="s">
        <v>3704</v>
      </c>
      <c r="N145" s="1" t="s">
        <v>298</v>
      </c>
    </row>
    <row r="146" spans="2:14" ht="25.5" x14ac:dyDescent="0.2">
      <c r="B146" s="4" t="s">
        <v>9</v>
      </c>
      <c r="C146" s="5"/>
      <c r="D146" s="1" t="s">
        <v>10</v>
      </c>
      <c r="E146" s="6" t="s">
        <v>299</v>
      </c>
      <c r="F146" s="7"/>
      <c r="G146" s="7"/>
      <c r="H146" s="8"/>
      <c r="I146" s="1" t="s">
        <v>29</v>
      </c>
      <c r="J146" s="1" t="s">
        <v>114</v>
      </c>
      <c r="K146" s="1" t="s">
        <v>300</v>
      </c>
      <c r="L146" s="2" t="str">
        <f t="shared" si="2"/>
        <v>SONSONATE SAN JULIAN</v>
      </c>
      <c r="M146" s="2" t="s">
        <v>3732</v>
      </c>
      <c r="N146" s="1" t="s">
        <v>301</v>
      </c>
    </row>
    <row r="147" spans="2:14" ht="25.5" x14ac:dyDescent="0.2">
      <c r="B147" s="4" t="s">
        <v>9</v>
      </c>
      <c r="C147" s="5"/>
      <c r="D147" s="1" t="s">
        <v>10</v>
      </c>
      <c r="E147" s="6" t="s">
        <v>304</v>
      </c>
      <c r="F147" s="7"/>
      <c r="G147" s="7"/>
      <c r="H147" s="8"/>
      <c r="I147" s="1" t="s">
        <v>12</v>
      </c>
      <c r="J147" s="1" t="s">
        <v>21</v>
      </c>
      <c r="K147" s="1" t="s">
        <v>21</v>
      </c>
      <c r="L147" s="2" t="str">
        <f t="shared" si="2"/>
        <v>SAN SALVADOR SAN SALVADOR</v>
      </c>
      <c r="M147" s="2" t="s">
        <v>3710</v>
      </c>
      <c r="N147" s="1" t="s">
        <v>305</v>
      </c>
    </row>
    <row r="148" spans="2:14" ht="38.25" x14ac:dyDescent="0.2">
      <c r="B148" s="4" t="s">
        <v>9</v>
      </c>
      <c r="C148" s="5"/>
      <c r="D148" s="1" t="s">
        <v>10</v>
      </c>
      <c r="E148" s="6" t="s">
        <v>306</v>
      </c>
      <c r="F148" s="7"/>
      <c r="G148" s="7"/>
      <c r="H148" s="8"/>
      <c r="I148" s="1" t="s">
        <v>12</v>
      </c>
      <c r="J148" s="1" t="s">
        <v>21</v>
      </c>
      <c r="K148" s="1" t="s">
        <v>21</v>
      </c>
      <c r="L148" s="2" t="str">
        <f t="shared" si="2"/>
        <v>SAN SALVADOR SAN SALVADOR</v>
      </c>
      <c r="M148" s="2" t="s">
        <v>3710</v>
      </c>
      <c r="N148" s="1" t="s">
        <v>307</v>
      </c>
    </row>
    <row r="149" spans="2:14" ht="38.25" x14ac:dyDescent="0.2">
      <c r="B149" s="4" t="s">
        <v>9</v>
      </c>
      <c r="C149" s="5"/>
      <c r="D149" s="1" t="s">
        <v>10</v>
      </c>
      <c r="E149" s="6" t="s">
        <v>308</v>
      </c>
      <c r="F149" s="7"/>
      <c r="G149" s="7"/>
      <c r="H149" s="8"/>
      <c r="I149" s="1" t="s">
        <v>12</v>
      </c>
      <c r="J149" s="1" t="s">
        <v>21</v>
      </c>
      <c r="K149" s="1" t="s">
        <v>21</v>
      </c>
      <c r="L149" s="2" t="str">
        <f t="shared" si="2"/>
        <v>SAN SALVADOR SAN SALVADOR</v>
      </c>
      <c r="M149" s="2" t="s">
        <v>3710</v>
      </c>
      <c r="N149" s="1" t="s">
        <v>309</v>
      </c>
    </row>
    <row r="150" spans="2:14" ht="25.5" x14ac:dyDescent="0.2">
      <c r="B150" s="4" t="s">
        <v>9</v>
      </c>
      <c r="C150" s="5"/>
      <c r="D150" s="1" t="s">
        <v>10</v>
      </c>
      <c r="E150" s="6" t="s">
        <v>310</v>
      </c>
      <c r="F150" s="7"/>
      <c r="G150" s="7"/>
      <c r="H150" s="8"/>
      <c r="I150" s="1" t="s">
        <v>12</v>
      </c>
      <c r="J150" s="1" t="s">
        <v>25</v>
      </c>
      <c r="K150" s="1" t="s">
        <v>26</v>
      </c>
      <c r="L150" s="2" t="str">
        <f t="shared" si="2"/>
        <v>LA PAZ SAN LUIS TALPA</v>
      </c>
      <c r="M150" s="2" t="s">
        <v>3706</v>
      </c>
      <c r="N150" s="1" t="s">
        <v>311</v>
      </c>
    </row>
    <row r="151" spans="2:14" ht="38.25" x14ac:dyDescent="0.2">
      <c r="B151" s="4" t="s">
        <v>9</v>
      </c>
      <c r="C151" s="5"/>
      <c r="D151" s="1" t="s">
        <v>10</v>
      </c>
      <c r="E151" s="6" t="s">
        <v>312</v>
      </c>
      <c r="F151" s="7"/>
      <c r="G151" s="7"/>
      <c r="H151" s="8"/>
      <c r="I151" s="1" t="s">
        <v>12</v>
      </c>
      <c r="J151" s="1" t="s">
        <v>25</v>
      </c>
      <c r="K151" s="1" t="s">
        <v>26</v>
      </c>
      <c r="L151" s="2" t="str">
        <f t="shared" si="2"/>
        <v>LA PAZ SAN LUIS TALPA</v>
      </c>
      <c r="M151" s="2" t="s">
        <v>3706</v>
      </c>
      <c r="N151" s="1" t="s">
        <v>313</v>
      </c>
    </row>
    <row r="152" spans="2:14" ht="38.25" x14ac:dyDescent="0.2">
      <c r="B152" s="4" t="s">
        <v>9</v>
      </c>
      <c r="C152" s="5"/>
      <c r="D152" s="1" t="s">
        <v>10</v>
      </c>
      <c r="E152" s="6" t="s">
        <v>314</v>
      </c>
      <c r="F152" s="7"/>
      <c r="G152" s="7"/>
      <c r="H152" s="8"/>
      <c r="I152" s="1" t="s">
        <v>12</v>
      </c>
      <c r="J152" s="1" t="s">
        <v>88</v>
      </c>
      <c r="K152" s="1" t="s">
        <v>3695</v>
      </c>
      <c r="L152" s="2" t="str">
        <f t="shared" si="2"/>
        <v>LA LIBERTAD ANTIGUO CUSCATLAN</v>
      </c>
      <c r="M152" s="2" t="s">
        <v>3723</v>
      </c>
      <c r="N152" s="1" t="s">
        <v>315</v>
      </c>
    </row>
    <row r="153" spans="2:14" ht="25.5" x14ac:dyDescent="0.2">
      <c r="B153" s="4" t="s">
        <v>9</v>
      </c>
      <c r="C153" s="5"/>
      <c r="D153" s="1" t="s">
        <v>10</v>
      </c>
      <c r="E153" s="6" t="s">
        <v>316</v>
      </c>
      <c r="F153" s="7"/>
      <c r="G153" s="7"/>
      <c r="H153" s="8"/>
      <c r="I153" s="1" t="s">
        <v>12</v>
      </c>
      <c r="J153" s="1" t="s">
        <v>21</v>
      </c>
      <c r="K153" s="1" t="s">
        <v>21</v>
      </c>
      <c r="L153" s="2" t="str">
        <f t="shared" si="2"/>
        <v>SAN SALVADOR SAN SALVADOR</v>
      </c>
      <c r="M153" s="2" t="s">
        <v>3710</v>
      </c>
      <c r="N153" s="1" t="s">
        <v>317</v>
      </c>
    </row>
    <row r="154" spans="2:14" ht="38.25" x14ac:dyDescent="0.2">
      <c r="B154" s="4" t="s">
        <v>9</v>
      </c>
      <c r="C154" s="5"/>
      <c r="D154" s="1" t="s">
        <v>10</v>
      </c>
      <c r="E154" s="6" t="s">
        <v>318</v>
      </c>
      <c r="F154" s="7"/>
      <c r="G154" s="7"/>
      <c r="H154" s="8"/>
      <c r="I154" s="1" t="s">
        <v>12</v>
      </c>
      <c r="J154" s="1" t="s">
        <v>21</v>
      </c>
      <c r="K154" s="1" t="s">
        <v>21</v>
      </c>
      <c r="L154" s="2" t="str">
        <f t="shared" si="2"/>
        <v>SAN SALVADOR SAN SALVADOR</v>
      </c>
      <c r="M154" s="2" t="s">
        <v>3710</v>
      </c>
      <c r="N154" s="1" t="s">
        <v>319</v>
      </c>
    </row>
    <row r="155" spans="2:14" ht="25.5" x14ac:dyDescent="0.2">
      <c r="B155" s="4" t="s">
        <v>9</v>
      </c>
      <c r="C155" s="5"/>
      <c r="D155" s="1" t="s">
        <v>10</v>
      </c>
      <c r="E155" s="6" t="s">
        <v>320</v>
      </c>
      <c r="F155" s="7"/>
      <c r="G155" s="7"/>
      <c r="H155" s="8"/>
      <c r="I155" s="1" t="s">
        <v>12</v>
      </c>
      <c r="J155" s="1" t="s">
        <v>88</v>
      </c>
      <c r="K155" s="1" t="s">
        <v>321</v>
      </c>
      <c r="L155" s="2" t="str">
        <f t="shared" si="2"/>
        <v>LA LIBERTAD SAN JUAN OPICO</v>
      </c>
      <c r="M155" s="2" t="s">
        <v>3734</v>
      </c>
      <c r="N155" s="1" t="s">
        <v>322</v>
      </c>
    </row>
    <row r="156" spans="2:14" ht="25.5" x14ac:dyDescent="0.2">
      <c r="B156" s="4" t="s">
        <v>9</v>
      </c>
      <c r="C156" s="5"/>
      <c r="D156" s="1" t="s">
        <v>10</v>
      </c>
      <c r="E156" s="6" t="s">
        <v>323</v>
      </c>
      <c r="F156" s="7"/>
      <c r="G156" s="7"/>
      <c r="H156" s="8"/>
      <c r="I156" s="1" t="s">
        <v>12</v>
      </c>
      <c r="J156" s="1" t="s">
        <v>21</v>
      </c>
      <c r="K156" s="1" t="s">
        <v>21</v>
      </c>
      <c r="L156" s="2" t="str">
        <f t="shared" si="2"/>
        <v>SAN SALVADOR SAN SALVADOR</v>
      </c>
      <c r="M156" s="2" t="s">
        <v>3710</v>
      </c>
      <c r="N156" s="1" t="s">
        <v>324</v>
      </c>
    </row>
    <row r="157" spans="2:14" ht="25.5" x14ac:dyDescent="0.2">
      <c r="B157" s="4" t="s">
        <v>9</v>
      </c>
      <c r="C157" s="5"/>
      <c r="D157" s="1" t="s">
        <v>10</v>
      </c>
      <c r="E157" s="6" t="s">
        <v>325</v>
      </c>
      <c r="F157" s="7"/>
      <c r="G157" s="7"/>
      <c r="H157" s="8"/>
      <c r="I157" s="1" t="s">
        <v>12</v>
      </c>
      <c r="J157" s="1" t="s">
        <v>88</v>
      </c>
      <c r="K157" s="1" t="s">
        <v>209</v>
      </c>
      <c r="L157" s="2" t="str">
        <f t="shared" si="2"/>
        <v xml:space="preserve">LA LIBERTAD SANTA TECLA </v>
      </c>
      <c r="M157" s="3" t="s">
        <v>3696</v>
      </c>
      <c r="N157" s="1" t="s">
        <v>326</v>
      </c>
    </row>
    <row r="158" spans="2:14" ht="25.5" x14ac:dyDescent="0.2">
      <c r="B158" s="4" t="s">
        <v>9</v>
      </c>
      <c r="C158" s="5"/>
      <c r="D158" s="1" t="s">
        <v>10</v>
      </c>
      <c r="E158" s="6" t="s">
        <v>328</v>
      </c>
      <c r="F158" s="7"/>
      <c r="G158" s="7"/>
      <c r="H158" s="8"/>
      <c r="I158" s="1" t="s">
        <v>12</v>
      </c>
      <c r="J158" s="1" t="s">
        <v>25</v>
      </c>
      <c r="K158" s="1" t="s">
        <v>26</v>
      </c>
      <c r="L158" s="2" t="str">
        <f t="shared" si="2"/>
        <v>LA PAZ SAN LUIS TALPA</v>
      </c>
      <c r="M158" s="2" t="s">
        <v>3706</v>
      </c>
      <c r="N158" s="1" t="s">
        <v>329</v>
      </c>
    </row>
    <row r="159" spans="2:14" ht="38.25" x14ac:dyDescent="0.2">
      <c r="B159" s="4" t="s">
        <v>9</v>
      </c>
      <c r="C159" s="5"/>
      <c r="D159" s="1" t="s">
        <v>10</v>
      </c>
      <c r="E159" s="6" t="s">
        <v>330</v>
      </c>
      <c r="F159" s="7"/>
      <c r="G159" s="7"/>
      <c r="H159" s="8"/>
      <c r="I159" s="1" t="s">
        <v>12</v>
      </c>
      <c r="J159" s="1" t="s">
        <v>88</v>
      </c>
      <c r="K159" s="1" t="s">
        <v>3695</v>
      </c>
      <c r="L159" s="2" t="str">
        <f t="shared" si="2"/>
        <v>LA LIBERTAD ANTIGUO CUSCATLAN</v>
      </c>
      <c r="M159" s="2" t="s">
        <v>3723</v>
      </c>
      <c r="N159" s="1" t="s">
        <v>331</v>
      </c>
    </row>
    <row r="160" spans="2:14" ht="38.25" x14ac:dyDescent="0.2">
      <c r="B160" s="4" t="s">
        <v>9</v>
      </c>
      <c r="C160" s="5"/>
      <c r="D160" s="1" t="s">
        <v>10</v>
      </c>
      <c r="E160" s="6" t="s">
        <v>332</v>
      </c>
      <c r="F160" s="7"/>
      <c r="G160" s="7"/>
      <c r="H160" s="8"/>
      <c r="I160" s="1" t="s">
        <v>12</v>
      </c>
      <c r="J160" s="1" t="s">
        <v>25</v>
      </c>
      <c r="K160" s="1" t="s">
        <v>293</v>
      </c>
      <c r="L160" s="2" t="str">
        <f t="shared" si="2"/>
        <v>LA PAZ ZACATECOLUCA</v>
      </c>
      <c r="M160" s="2" t="s">
        <v>3731</v>
      </c>
      <c r="N160" s="1" t="s">
        <v>333</v>
      </c>
    </row>
    <row r="161" spans="2:14" ht="25.5" x14ac:dyDescent="0.2">
      <c r="B161" s="4" t="s">
        <v>9</v>
      </c>
      <c r="C161" s="5"/>
      <c r="D161" s="1" t="s">
        <v>10</v>
      </c>
      <c r="E161" s="6" t="s">
        <v>334</v>
      </c>
      <c r="F161" s="7"/>
      <c r="G161" s="7"/>
      <c r="H161" s="8"/>
      <c r="I161" s="1" t="s">
        <v>12</v>
      </c>
      <c r="J161" s="1" t="s">
        <v>21</v>
      </c>
      <c r="K161" s="1" t="s">
        <v>205</v>
      </c>
      <c r="L161" s="2" t="str">
        <f t="shared" si="2"/>
        <v>SAN SALVADOR SOYAPANGO</v>
      </c>
      <c r="M161" s="2" t="s">
        <v>3724</v>
      </c>
      <c r="N161" s="1" t="s">
        <v>335</v>
      </c>
    </row>
    <row r="162" spans="2:14" ht="51" x14ac:dyDescent="0.2">
      <c r="B162" s="4" t="s">
        <v>9</v>
      </c>
      <c r="C162" s="5"/>
      <c r="D162" s="1" t="s">
        <v>10</v>
      </c>
      <c r="E162" s="6" t="s">
        <v>336</v>
      </c>
      <c r="F162" s="7"/>
      <c r="G162" s="7"/>
      <c r="H162" s="8"/>
      <c r="I162" s="1" t="s">
        <v>12</v>
      </c>
      <c r="J162" s="1" t="s">
        <v>21</v>
      </c>
      <c r="K162" s="1" t="s">
        <v>21</v>
      </c>
      <c r="L162" s="2" t="str">
        <f t="shared" si="2"/>
        <v>SAN SALVADOR SAN SALVADOR</v>
      </c>
      <c r="M162" s="2" t="s">
        <v>3710</v>
      </c>
      <c r="N162" s="1" t="s">
        <v>337</v>
      </c>
    </row>
    <row r="163" spans="2:14" ht="38.25" x14ac:dyDescent="0.2">
      <c r="B163" s="4" t="s">
        <v>9</v>
      </c>
      <c r="C163" s="5"/>
      <c r="D163" s="1" t="s">
        <v>10</v>
      </c>
      <c r="E163" s="6" t="s">
        <v>338</v>
      </c>
      <c r="F163" s="7"/>
      <c r="G163" s="7"/>
      <c r="H163" s="8"/>
      <c r="I163" s="1" t="s">
        <v>12</v>
      </c>
      <c r="J163" s="1" t="s">
        <v>25</v>
      </c>
      <c r="K163" s="1" t="s">
        <v>26</v>
      </c>
      <c r="L163" s="2" t="str">
        <f t="shared" si="2"/>
        <v>LA PAZ SAN LUIS TALPA</v>
      </c>
      <c r="M163" s="2" t="s">
        <v>3706</v>
      </c>
      <c r="N163" s="1" t="s">
        <v>339</v>
      </c>
    </row>
    <row r="164" spans="2:14" ht="25.5" x14ac:dyDescent="0.2">
      <c r="B164" s="4" t="s">
        <v>9</v>
      </c>
      <c r="C164" s="5"/>
      <c r="D164" s="1" t="s">
        <v>10</v>
      </c>
      <c r="E164" s="6" t="s">
        <v>340</v>
      </c>
      <c r="F164" s="7"/>
      <c r="G164" s="7"/>
      <c r="H164" s="8"/>
      <c r="I164" s="1" t="s">
        <v>12</v>
      </c>
      <c r="J164" s="1" t="s">
        <v>21</v>
      </c>
      <c r="K164" s="1" t="s">
        <v>21</v>
      </c>
      <c r="L164" s="2" t="str">
        <f t="shared" si="2"/>
        <v>SAN SALVADOR SAN SALVADOR</v>
      </c>
      <c r="M164" s="2" t="s">
        <v>3710</v>
      </c>
      <c r="N164" s="1" t="s">
        <v>341</v>
      </c>
    </row>
    <row r="165" spans="2:14" ht="38.25" x14ac:dyDescent="0.2">
      <c r="B165" s="4" t="s">
        <v>9</v>
      </c>
      <c r="C165" s="5"/>
      <c r="D165" s="1" t="s">
        <v>10</v>
      </c>
      <c r="E165" s="6" t="s">
        <v>344</v>
      </c>
      <c r="F165" s="7"/>
      <c r="G165" s="7"/>
      <c r="H165" s="8"/>
      <c r="I165" s="1" t="s">
        <v>12</v>
      </c>
      <c r="J165" s="1" t="s">
        <v>21</v>
      </c>
      <c r="K165" s="1" t="s">
        <v>22</v>
      </c>
      <c r="L165" s="2" t="str">
        <f t="shared" si="2"/>
        <v>SAN SALVADOR MEJICANOS</v>
      </c>
      <c r="M165" s="2" t="s">
        <v>3705</v>
      </c>
      <c r="N165" s="1" t="s">
        <v>345</v>
      </c>
    </row>
    <row r="166" spans="2:14" ht="25.5" x14ac:dyDescent="0.2">
      <c r="B166" s="4" t="s">
        <v>9</v>
      </c>
      <c r="C166" s="5"/>
      <c r="D166" s="1" t="s">
        <v>10</v>
      </c>
      <c r="E166" s="6" t="s">
        <v>348</v>
      </c>
      <c r="F166" s="7"/>
      <c r="G166" s="7"/>
      <c r="H166" s="8"/>
      <c r="I166" s="1" t="s">
        <v>12</v>
      </c>
      <c r="J166" s="1" t="s">
        <v>21</v>
      </c>
      <c r="K166" s="1" t="s">
        <v>21</v>
      </c>
      <c r="L166" s="2" t="str">
        <f t="shared" si="2"/>
        <v>SAN SALVADOR SAN SALVADOR</v>
      </c>
      <c r="M166" s="2" t="s">
        <v>3710</v>
      </c>
      <c r="N166" s="1" t="s">
        <v>349</v>
      </c>
    </row>
    <row r="167" spans="2:14" ht="25.5" x14ac:dyDescent="0.2">
      <c r="B167" s="4" t="s">
        <v>9</v>
      </c>
      <c r="C167" s="5"/>
      <c r="D167" s="1" t="s">
        <v>10</v>
      </c>
      <c r="E167" s="6" t="s">
        <v>350</v>
      </c>
      <c r="F167" s="7"/>
      <c r="G167" s="7"/>
      <c r="H167" s="8"/>
      <c r="I167" s="1" t="s">
        <v>12</v>
      </c>
      <c r="J167" s="1" t="s">
        <v>21</v>
      </c>
      <c r="K167" s="1" t="s">
        <v>21</v>
      </c>
      <c r="L167" s="2" t="str">
        <f t="shared" si="2"/>
        <v>SAN SALVADOR SAN SALVADOR</v>
      </c>
      <c r="M167" s="2" t="s">
        <v>3710</v>
      </c>
      <c r="N167" s="1" t="s">
        <v>351</v>
      </c>
    </row>
    <row r="168" spans="2:14" ht="38.25" x14ac:dyDescent="0.2">
      <c r="B168" s="4" t="s">
        <v>9</v>
      </c>
      <c r="C168" s="5"/>
      <c r="D168" s="1" t="s">
        <v>10</v>
      </c>
      <c r="E168" s="6" t="s">
        <v>352</v>
      </c>
      <c r="F168" s="7"/>
      <c r="G168" s="7"/>
      <c r="H168" s="8"/>
      <c r="I168" s="1" t="s">
        <v>12</v>
      </c>
      <c r="J168" s="1" t="s">
        <v>21</v>
      </c>
      <c r="K168" s="1" t="s">
        <v>21</v>
      </c>
      <c r="L168" s="2" t="str">
        <f t="shared" si="2"/>
        <v>SAN SALVADOR SAN SALVADOR</v>
      </c>
      <c r="M168" s="2" t="s">
        <v>3710</v>
      </c>
      <c r="N168" s="1" t="s">
        <v>353</v>
      </c>
    </row>
    <row r="169" spans="2:14" ht="25.5" x14ac:dyDescent="0.2">
      <c r="B169" s="4" t="s">
        <v>9</v>
      </c>
      <c r="C169" s="5"/>
      <c r="D169" s="1" t="s">
        <v>10</v>
      </c>
      <c r="E169" s="6" t="s">
        <v>356</v>
      </c>
      <c r="F169" s="7"/>
      <c r="G169" s="7"/>
      <c r="H169" s="8"/>
      <c r="I169" s="1" t="s">
        <v>12</v>
      </c>
      <c r="J169" s="1" t="s">
        <v>88</v>
      </c>
      <c r="K169" s="1" t="s">
        <v>89</v>
      </c>
      <c r="L169" s="2" t="str">
        <f t="shared" si="2"/>
        <v>LA LIBERTAD CIUDAD ARCE</v>
      </c>
      <c r="M169" s="2" t="s">
        <v>3716</v>
      </c>
      <c r="N169" s="1" t="s">
        <v>357</v>
      </c>
    </row>
    <row r="170" spans="2:14" ht="25.5" x14ac:dyDescent="0.2">
      <c r="B170" s="4" t="s">
        <v>9</v>
      </c>
      <c r="C170" s="5"/>
      <c r="D170" s="1" t="s">
        <v>10</v>
      </c>
      <c r="E170" s="6" t="s">
        <v>361</v>
      </c>
      <c r="F170" s="7"/>
      <c r="G170" s="7"/>
      <c r="H170" s="8"/>
      <c r="I170" s="1" t="s">
        <v>29</v>
      </c>
      <c r="J170" s="1" t="s">
        <v>114</v>
      </c>
      <c r="K170" s="1" t="s">
        <v>359</v>
      </c>
      <c r="L170" s="2" t="str">
        <f t="shared" si="2"/>
        <v>SONSONATE IZALCO</v>
      </c>
      <c r="M170" s="2" t="s">
        <v>3735</v>
      </c>
      <c r="N170" s="1" t="s">
        <v>362</v>
      </c>
    </row>
    <row r="171" spans="2:14" ht="38.25" x14ac:dyDescent="0.2">
      <c r="B171" s="4" t="s">
        <v>9</v>
      </c>
      <c r="C171" s="5"/>
      <c r="D171" s="1" t="s">
        <v>10</v>
      </c>
      <c r="E171" s="6" t="s">
        <v>363</v>
      </c>
      <c r="F171" s="7"/>
      <c r="G171" s="7"/>
      <c r="H171" s="8"/>
      <c r="I171" s="1" t="s">
        <v>12</v>
      </c>
      <c r="J171" s="1" t="s">
        <v>21</v>
      </c>
      <c r="K171" s="1" t="s">
        <v>21</v>
      </c>
      <c r="L171" s="2" t="str">
        <f t="shared" si="2"/>
        <v>SAN SALVADOR SAN SALVADOR</v>
      </c>
      <c r="M171" s="2" t="s">
        <v>3710</v>
      </c>
      <c r="N171" s="1" t="s">
        <v>364</v>
      </c>
    </row>
    <row r="172" spans="2:14" ht="38.25" x14ac:dyDescent="0.2">
      <c r="B172" s="4" t="s">
        <v>9</v>
      </c>
      <c r="C172" s="5"/>
      <c r="D172" s="1" t="s">
        <v>10</v>
      </c>
      <c r="E172" s="6" t="s">
        <v>365</v>
      </c>
      <c r="F172" s="7"/>
      <c r="G172" s="7"/>
      <c r="H172" s="8"/>
      <c r="I172" s="1" t="s">
        <v>12</v>
      </c>
      <c r="J172" s="1" t="s">
        <v>21</v>
      </c>
      <c r="K172" s="1" t="s">
        <v>21</v>
      </c>
      <c r="L172" s="2" t="str">
        <f t="shared" si="2"/>
        <v>SAN SALVADOR SAN SALVADOR</v>
      </c>
      <c r="M172" s="2" t="s">
        <v>3710</v>
      </c>
      <c r="N172" s="1" t="s">
        <v>364</v>
      </c>
    </row>
    <row r="173" spans="2:14" ht="38.25" x14ac:dyDescent="0.2">
      <c r="B173" s="4" t="s">
        <v>9</v>
      </c>
      <c r="C173" s="5"/>
      <c r="D173" s="1" t="s">
        <v>10</v>
      </c>
      <c r="E173" s="6" t="s">
        <v>366</v>
      </c>
      <c r="F173" s="7"/>
      <c r="G173" s="7"/>
      <c r="H173" s="8"/>
      <c r="I173" s="1" t="s">
        <v>29</v>
      </c>
      <c r="J173" s="1" t="s">
        <v>60</v>
      </c>
      <c r="K173" s="1" t="s">
        <v>367</v>
      </c>
      <c r="L173" s="2" t="str">
        <f t="shared" si="2"/>
        <v>AHUACHAPAN CONCEPCION DE ATACO</v>
      </c>
      <c r="M173" s="2" t="s">
        <v>3736</v>
      </c>
      <c r="N173" s="1" t="s">
        <v>368</v>
      </c>
    </row>
    <row r="174" spans="2:14" ht="25.5" x14ac:dyDescent="0.2">
      <c r="B174" s="4" t="s">
        <v>9</v>
      </c>
      <c r="C174" s="5"/>
      <c r="D174" s="1" t="s">
        <v>10</v>
      </c>
      <c r="E174" s="6" t="s">
        <v>369</v>
      </c>
      <c r="F174" s="7"/>
      <c r="G174" s="7"/>
      <c r="H174" s="8"/>
      <c r="I174" s="1" t="s">
        <v>12</v>
      </c>
      <c r="J174" s="1" t="s">
        <v>88</v>
      </c>
      <c r="K174" s="1" t="s">
        <v>88</v>
      </c>
      <c r="L174" s="2" t="str">
        <f t="shared" si="2"/>
        <v>LA LIBERTAD LA LIBERTAD</v>
      </c>
      <c r="M174" s="2" t="s">
        <v>3720</v>
      </c>
      <c r="N174" s="1" t="s">
        <v>370</v>
      </c>
    </row>
    <row r="175" spans="2:14" ht="38.25" x14ac:dyDescent="0.2">
      <c r="B175" s="4" t="s">
        <v>9</v>
      </c>
      <c r="C175" s="5"/>
      <c r="D175" s="1" t="s">
        <v>10</v>
      </c>
      <c r="E175" s="6" t="s">
        <v>371</v>
      </c>
      <c r="F175" s="7"/>
      <c r="G175" s="7"/>
      <c r="H175" s="8"/>
      <c r="I175" s="1" t="s">
        <v>12</v>
      </c>
      <c r="J175" s="1" t="s">
        <v>21</v>
      </c>
      <c r="K175" s="1" t="s">
        <v>21</v>
      </c>
      <c r="L175" s="2" t="str">
        <f t="shared" si="2"/>
        <v>SAN SALVADOR SAN SALVADOR</v>
      </c>
      <c r="M175" s="2" t="s">
        <v>3710</v>
      </c>
      <c r="N175" s="1" t="s">
        <v>372</v>
      </c>
    </row>
    <row r="176" spans="2:14" ht="25.5" x14ac:dyDescent="0.2">
      <c r="B176" s="4" t="s">
        <v>9</v>
      </c>
      <c r="C176" s="5"/>
      <c r="D176" s="1" t="s">
        <v>10</v>
      </c>
      <c r="E176" s="6" t="s">
        <v>373</v>
      </c>
      <c r="F176" s="7"/>
      <c r="G176" s="7"/>
      <c r="H176" s="8"/>
      <c r="I176" s="1" t="s">
        <v>12</v>
      </c>
      <c r="J176" s="1" t="s">
        <v>88</v>
      </c>
      <c r="K176" s="1" t="s">
        <v>149</v>
      </c>
      <c r="L176" s="2" t="str">
        <f t="shared" si="2"/>
        <v>LA LIBERTAD COLON</v>
      </c>
      <c r="M176" s="2" t="s">
        <v>3722</v>
      </c>
      <c r="N176" s="1" t="s">
        <v>374</v>
      </c>
    </row>
    <row r="177" spans="2:14" ht="38.25" x14ac:dyDescent="0.2">
      <c r="B177" s="4" t="s">
        <v>9</v>
      </c>
      <c r="C177" s="5"/>
      <c r="D177" s="1" t="s">
        <v>10</v>
      </c>
      <c r="E177" s="6" t="s">
        <v>375</v>
      </c>
      <c r="F177" s="7"/>
      <c r="G177" s="7"/>
      <c r="H177" s="8"/>
      <c r="I177" s="1" t="s">
        <v>12</v>
      </c>
      <c r="J177" s="1" t="s">
        <v>88</v>
      </c>
      <c r="K177" s="1" t="s">
        <v>3695</v>
      </c>
      <c r="L177" s="2" t="str">
        <f t="shared" si="2"/>
        <v>LA LIBERTAD ANTIGUO CUSCATLAN</v>
      </c>
      <c r="M177" s="2" t="s">
        <v>3723</v>
      </c>
      <c r="N177" s="1" t="s">
        <v>376</v>
      </c>
    </row>
    <row r="178" spans="2:14" ht="25.5" x14ac:dyDescent="0.2">
      <c r="B178" s="4" t="s">
        <v>9</v>
      </c>
      <c r="C178" s="5"/>
      <c r="D178" s="1" t="s">
        <v>10</v>
      </c>
      <c r="E178" s="6" t="s">
        <v>377</v>
      </c>
      <c r="F178" s="7"/>
      <c r="G178" s="7"/>
      <c r="H178" s="8"/>
      <c r="I178" s="1" t="s">
        <v>12</v>
      </c>
      <c r="J178" s="1" t="s">
        <v>88</v>
      </c>
      <c r="K178" s="1" t="s">
        <v>3695</v>
      </c>
      <c r="L178" s="2" t="str">
        <f t="shared" si="2"/>
        <v>LA LIBERTAD ANTIGUO CUSCATLAN</v>
      </c>
      <c r="M178" s="2" t="s">
        <v>3723</v>
      </c>
      <c r="N178" s="1" t="s">
        <v>378</v>
      </c>
    </row>
    <row r="179" spans="2:14" ht="38.25" x14ac:dyDescent="0.2">
      <c r="B179" s="4" t="s">
        <v>9</v>
      </c>
      <c r="C179" s="5"/>
      <c r="D179" s="1" t="s">
        <v>10</v>
      </c>
      <c r="E179" s="6" t="s">
        <v>379</v>
      </c>
      <c r="F179" s="7"/>
      <c r="G179" s="7"/>
      <c r="H179" s="8"/>
      <c r="I179" s="1" t="s">
        <v>12</v>
      </c>
      <c r="J179" s="1" t="s">
        <v>88</v>
      </c>
      <c r="K179" s="1" t="s">
        <v>3695</v>
      </c>
      <c r="L179" s="2" t="str">
        <f t="shared" si="2"/>
        <v>LA LIBERTAD ANTIGUO CUSCATLAN</v>
      </c>
      <c r="M179" s="2" t="s">
        <v>3723</v>
      </c>
      <c r="N179" s="1" t="s">
        <v>376</v>
      </c>
    </row>
    <row r="180" spans="2:14" ht="25.5" x14ac:dyDescent="0.2">
      <c r="B180" s="4" t="s">
        <v>9</v>
      </c>
      <c r="C180" s="5"/>
      <c r="D180" s="1" t="s">
        <v>10</v>
      </c>
      <c r="E180" s="6" t="s">
        <v>380</v>
      </c>
      <c r="F180" s="7"/>
      <c r="G180" s="7"/>
      <c r="H180" s="8"/>
      <c r="I180" s="1" t="s">
        <v>12</v>
      </c>
      <c r="J180" s="1" t="s">
        <v>88</v>
      </c>
      <c r="K180" s="1" t="s">
        <v>88</v>
      </c>
      <c r="L180" s="2" t="str">
        <f t="shared" si="2"/>
        <v>LA LIBERTAD LA LIBERTAD</v>
      </c>
      <c r="M180" s="2" t="s">
        <v>3720</v>
      </c>
      <c r="N180" s="1" t="s">
        <v>381</v>
      </c>
    </row>
    <row r="181" spans="2:14" ht="51" x14ac:dyDescent="0.2">
      <c r="B181" s="4" t="s">
        <v>9</v>
      </c>
      <c r="C181" s="5"/>
      <c r="D181" s="1" t="s">
        <v>10</v>
      </c>
      <c r="E181" s="6" t="s">
        <v>382</v>
      </c>
      <c r="F181" s="7"/>
      <c r="G181" s="7"/>
      <c r="H181" s="8"/>
      <c r="I181" s="1" t="s">
        <v>12</v>
      </c>
      <c r="J181" s="1" t="s">
        <v>21</v>
      </c>
      <c r="K181" s="1" t="s">
        <v>21</v>
      </c>
      <c r="L181" s="2" t="str">
        <f t="shared" si="2"/>
        <v>SAN SALVADOR SAN SALVADOR</v>
      </c>
      <c r="M181" s="2" t="s">
        <v>3710</v>
      </c>
      <c r="N181" s="1" t="s">
        <v>383</v>
      </c>
    </row>
    <row r="182" spans="2:14" ht="38.25" x14ac:dyDescent="0.2">
      <c r="B182" s="4" t="s">
        <v>9</v>
      </c>
      <c r="C182" s="5"/>
      <c r="D182" s="1" t="s">
        <v>10</v>
      </c>
      <c r="E182" s="6" t="s">
        <v>384</v>
      </c>
      <c r="F182" s="7"/>
      <c r="G182" s="7"/>
      <c r="H182" s="8"/>
      <c r="I182" s="1" t="s">
        <v>12</v>
      </c>
      <c r="J182" s="1" t="s">
        <v>21</v>
      </c>
      <c r="K182" s="1" t="s">
        <v>21</v>
      </c>
      <c r="L182" s="2" t="str">
        <f t="shared" si="2"/>
        <v>SAN SALVADOR SAN SALVADOR</v>
      </c>
      <c r="M182" s="2" t="s">
        <v>3710</v>
      </c>
      <c r="N182" s="1" t="s">
        <v>385</v>
      </c>
    </row>
    <row r="183" spans="2:14" ht="38.25" x14ac:dyDescent="0.2">
      <c r="B183" s="4" t="s">
        <v>9</v>
      </c>
      <c r="C183" s="5"/>
      <c r="D183" s="1" t="s">
        <v>10</v>
      </c>
      <c r="E183" s="6" t="s">
        <v>386</v>
      </c>
      <c r="F183" s="7"/>
      <c r="G183" s="7"/>
      <c r="H183" s="8"/>
      <c r="I183" s="1" t="s">
        <v>12</v>
      </c>
      <c r="J183" s="1" t="s">
        <v>21</v>
      </c>
      <c r="K183" s="1" t="s">
        <v>21</v>
      </c>
      <c r="L183" s="2" t="str">
        <f t="shared" si="2"/>
        <v>SAN SALVADOR SAN SALVADOR</v>
      </c>
      <c r="M183" s="2" t="s">
        <v>3710</v>
      </c>
      <c r="N183" s="1" t="s">
        <v>387</v>
      </c>
    </row>
    <row r="184" spans="2:14" ht="51" x14ac:dyDescent="0.2">
      <c r="B184" s="4" t="s">
        <v>9</v>
      </c>
      <c r="C184" s="5"/>
      <c r="D184" s="1" t="s">
        <v>10</v>
      </c>
      <c r="E184" s="6" t="s">
        <v>388</v>
      </c>
      <c r="F184" s="7"/>
      <c r="G184" s="7"/>
      <c r="H184" s="8"/>
      <c r="I184" s="1" t="s">
        <v>12</v>
      </c>
      <c r="J184" s="1" t="s">
        <v>21</v>
      </c>
      <c r="K184" s="1" t="s">
        <v>21</v>
      </c>
      <c r="L184" s="2" t="str">
        <f t="shared" si="2"/>
        <v>SAN SALVADOR SAN SALVADOR</v>
      </c>
      <c r="M184" s="2" t="s">
        <v>3710</v>
      </c>
      <c r="N184" s="1" t="s">
        <v>389</v>
      </c>
    </row>
    <row r="185" spans="2:14" ht="51" x14ac:dyDescent="0.2">
      <c r="B185" s="4" t="s">
        <v>9</v>
      </c>
      <c r="C185" s="5"/>
      <c r="D185" s="1" t="s">
        <v>10</v>
      </c>
      <c r="E185" s="6" t="s">
        <v>390</v>
      </c>
      <c r="F185" s="7"/>
      <c r="G185" s="7"/>
      <c r="H185" s="8"/>
      <c r="I185" s="1" t="s">
        <v>12</v>
      </c>
      <c r="J185" s="1" t="s">
        <v>21</v>
      </c>
      <c r="K185" s="1" t="s">
        <v>21</v>
      </c>
      <c r="L185" s="2" t="str">
        <f t="shared" si="2"/>
        <v>SAN SALVADOR SAN SALVADOR</v>
      </c>
      <c r="M185" s="2" t="s">
        <v>3710</v>
      </c>
      <c r="N185" s="1" t="s">
        <v>391</v>
      </c>
    </row>
    <row r="186" spans="2:14" ht="38.25" x14ac:dyDescent="0.2">
      <c r="B186" s="4" t="s">
        <v>9</v>
      </c>
      <c r="C186" s="5"/>
      <c r="D186" s="1" t="s">
        <v>10</v>
      </c>
      <c r="E186" s="6" t="s">
        <v>392</v>
      </c>
      <c r="F186" s="7"/>
      <c r="G186" s="7"/>
      <c r="H186" s="8"/>
      <c r="I186" s="1" t="s">
        <v>12</v>
      </c>
      <c r="J186" s="1" t="s">
        <v>21</v>
      </c>
      <c r="K186" s="1" t="s">
        <v>21</v>
      </c>
      <c r="L186" s="2" t="str">
        <f t="shared" si="2"/>
        <v>SAN SALVADOR SAN SALVADOR</v>
      </c>
      <c r="M186" s="2" t="s">
        <v>3710</v>
      </c>
      <c r="N186" s="1" t="s">
        <v>393</v>
      </c>
    </row>
    <row r="187" spans="2:14" ht="25.5" x14ac:dyDescent="0.2">
      <c r="B187" s="4" t="s">
        <v>9</v>
      </c>
      <c r="C187" s="5"/>
      <c r="D187" s="1" t="s">
        <v>10</v>
      </c>
      <c r="E187" s="6" t="s">
        <v>394</v>
      </c>
      <c r="F187" s="7"/>
      <c r="G187" s="7"/>
      <c r="H187" s="8"/>
      <c r="I187" s="1" t="s">
        <v>17</v>
      </c>
      <c r="J187" s="1" t="s">
        <v>18</v>
      </c>
      <c r="K187" s="1" t="s">
        <v>18</v>
      </c>
      <c r="L187" s="2" t="str">
        <f t="shared" si="2"/>
        <v>SAN MIGUEL SAN MIGUEL</v>
      </c>
      <c r="M187" s="2" t="s">
        <v>3704</v>
      </c>
      <c r="N187" s="1" t="s">
        <v>395</v>
      </c>
    </row>
    <row r="188" spans="2:14" ht="38.25" x14ac:dyDescent="0.2">
      <c r="B188" s="4" t="s">
        <v>9</v>
      </c>
      <c r="C188" s="5"/>
      <c r="D188" s="1" t="s">
        <v>10</v>
      </c>
      <c r="E188" s="6" t="s">
        <v>396</v>
      </c>
      <c r="F188" s="7"/>
      <c r="G188" s="7"/>
      <c r="H188" s="8"/>
      <c r="I188" s="1" t="s">
        <v>29</v>
      </c>
      <c r="J188" s="1" t="s">
        <v>30</v>
      </c>
      <c r="K188" s="1" t="s">
        <v>397</v>
      </c>
      <c r="L188" s="2" t="str">
        <f t="shared" si="2"/>
        <v>SANTA ANA METAPAN</v>
      </c>
      <c r="M188" s="2" t="s">
        <v>3737</v>
      </c>
      <c r="N188" s="1" t="s">
        <v>398</v>
      </c>
    </row>
    <row r="189" spans="2:14" ht="25.5" x14ac:dyDescent="0.2">
      <c r="B189" s="4" t="s">
        <v>9</v>
      </c>
      <c r="C189" s="5"/>
      <c r="D189" s="1" t="s">
        <v>10</v>
      </c>
      <c r="E189" s="6" t="s">
        <v>399</v>
      </c>
      <c r="F189" s="7"/>
      <c r="G189" s="7"/>
      <c r="H189" s="8"/>
      <c r="I189" s="1" t="s">
        <v>29</v>
      </c>
      <c r="J189" s="1" t="s">
        <v>114</v>
      </c>
      <c r="K189" s="1" t="s">
        <v>114</v>
      </c>
      <c r="L189" s="2" t="str">
        <f t="shared" ref="L189:L244" si="3">CONCATENATE(J189," ", K189)</f>
        <v>SONSONATE SONSONATE</v>
      </c>
      <c r="M189" s="2" t="s">
        <v>3718</v>
      </c>
      <c r="N189" s="1" t="s">
        <v>400</v>
      </c>
    </row>
    <row r="190" spans="2:14" ht="25.5" x14ac:dyDescent="0.2">
      <c r="B190" s="4" t="s">
        <v>9</v>
      </c>
      <c r="C190" s="5"/>
      <c r="D190" s="1" t="s">
        <v>10</v>
      </c>
      <c r="E190" s="6" t="s">
        <v>401</v>
      </c>
      <c r="F190" s="7"/>
      <c r="G190" s="7"/>
      <c r="H190" s="8"/>
      <c r="I190" s="1" t="s">
        <v>12</v>
      </c>
      <c r="J190" s="1" t="s">
        <v>21</v>
      </c>
      <c r="K190" s="1" t="s">
        <v>205</v>
      </c>
      <c r="L190" s="2" t="str">
        <f t="shared" si="3"/>
        <v>SAN SALVADOR SOYAPANGO</v>
      </c>
      <c r="M190" s="2" t="s">
        <v>3724</v>
      </c>
      <c r="N190" s="1" t="s">
        <v>402</v>
      </c>
    </row>
    <row r="191" spans="2:14" ht="38.25" x14ac:dyDescent="0.2">
      <c r="B191" s="4" t="s">
        <v>9</v>
      </c>
      <c r="C191" s="5"/>
      <c r="D191" s="1" t="s">
        <v>10</v>
      </c>
      <c r="E191" s="6" t="s">
        <v>403</v>
      </c>
      <c r="F191" s="7"/>
      <c r="G191" s="7"/>
      <c r="H191" s="8"/>
      <c r="I191" s="1" t="s">
        <v>12</v>
      </c>
      <c r="J191" s="1" t="s">
        <v>88</v>
      </c>
      <c r="K191" s="1" t="s">
        <v>88</v>
      </c>
      <c r="L191" s="2" t="str">
        <f t="shared" si="3"/>
        <v>LA LIBERTAD LA LIBERTAD</v>
      </c>
      <c r="M191" s="2" t="s">
        <v>3720</v>
      </c>
      <c r="N191" s="1" t="s">
        <v>404</v>
      </c>
    </row>
    <row r="192" spans="2:14" ht="38.25" x14ac:dyDescent="0.2">
      <c r="B192" s="4" t="s">
        <v>9</v>
      </c>
      <c r="C192" s="5"/>
      <c r="D192" s="1" t="s">
        <v>10</v>
      </c>
      <c r="E192" s="6" t="s">
        <v>405</v>
      </c>
      <c r="F192" s="7"/>
      <c r="G192" s="7"/>
      <c r="H192" s="8"/>
      <c r="I192" s="1" t="s">
        <v>12</v>
      </c>
      <c r="J192" s="1" t="s">
        <v>88</v>
      </c>
      <c r="K192" s="1" t="s">
        <v>88</v>
      </c>
      <c r="L192" s="2" t="str">
        <f t="shared" si="3"/>
        <v>LA LIBERTAD LA LIBERTAD</v>
      </c>
      <c r="M192" s="2" t="s">
        <v>3720</v>
      </c>
      <c r="N192" s="1" t="s">
        <v>406</v>
      </c>
    </row>
    <row r="193" spans="2:14" ht="38.25" x14ac:dyDescent="0.2">
      <c r="B193" s="4" t="s">
        <v>9</v>
      </c>
      <c r="C193" s="5"/>
      <c r="D193" s="1" t="s">
        <v>10</v>
      </c>
      <c r="E193" s="6" t="s">
        <v>407</v>
      </c>
      <c r="F193" s="7"/>
      <c r="G193" s="7"/>
      <c r="H193" s="8"/>
      <c r="I193" s="1" t="s">
        <v>12</v>
      </c>
      <c r="J193" s="1" t="s">
        <v>21</v>
      </c>
      <c r="K193" s="1" t="s">
        <v>205</v>
      </c>
      <c r="L193" s="2" t="str">
        <f t="shared" si="3"/>
        <v>SAN SALVADOR SOYAPANGO</v>
      </c>
      <c r="M193" s="2" t="s">
        <v>3724</v>
      </c>
      <c r="N193" s="1" t="s">
        <v>408</v>
      </c>
    </row>
    <row r="194" spans="2:14" ht="38.25" x14ac:dyDescent="0.2">
      <c r="B194" s="4" t="s">
        <v>9</v>
      </c>
      <c r="C194" s="5"/>
      <c r="D194" s="1" t="s">
        <v>10</v>
      </c>
      <c r="E194" s="6" t="s">
        <v>409</v>
      </c>
      <c r="F194" s="7"/>
      <c r="G194" s="7"/>
      <c r="H194" s="8"/>
      <c r="I194" s="1" t="s">
        <v>12</v>
      </c>
      <c r="J194" s="1" t="s">
        <v>21</v>
      </c>
      <c r="K194" s="1" t="s">
        <v>205</v>
      </c>
      <c r="L194" s="2" t="str">
        <f t="shared" si="3"/>
        <v>SAN SALVADOR SOYAPANGO</v>
      </c>
      <c r="M194" s="2" t="s">
        <v>3724</v>
      </c>
      <c r="N194" s="1" t="s">
        <v>408</v>
      </c>
    </row>
    <row r="195" spans="2:14" ht="38.25" x14ac:dyDescent="0.2">
      <c r="B195" s="4" t="s">
        <v>9</v>
      </c>
      <c r="C195" s="5"/>
      <c r="D195" s="1" t="s">
        <v>10</v>
      </c>
      <c r="E195" s="6" t="s">
        <v>410</v>
      </c>
      <c r="F195" s="7"/>
      <c r="G195" s="7"/>
      <c r="H195" s="8"/>
      <c r="I195" s="1" t="s">
        <v>12</v>
      </c>
      <c r="J195" s="1" t="s">
        <v>21</v>
      </c>
      <c r="K195" s="1" t="s">
        <v>205</v>
      </c>
      <c r="L195" s="2" t="str">
        <f t="shared" si="3"/>
        <v>SAN SALVADOR SOYAPANGO</v>
      </c>
      <c r="M195" s="2" t="s">
        <v>3724</v>
      </c>
      <c r="N195" s="1" t="s">
        <v>411</v>
      </c>
    </row>
    <row r="196" spans="2:14" ht="25.5" x14ac:dyDescent="0.2">
      <c r="B196" s="4" t="s">
        <v>9</v>
      </c>
      <c r="C196" s="5"/>
      <c r="D196" s="1" t="s">
        <v>10</v>
      </c>
      <c r="E196" s="6" t="s">
        <v>412</v>
      </c>
      <c r="F196" s="7"/>
      <c r="G196" s="7"/>
      <c r="H196" s="8"/>
      <c r="I196" s="1" t="s">
        <v>12</v>
      </c>
      <c r="J196" s="1" t="s">
        <v>21</v>
      </c>
      <c r="K196" s="1" t="s">
        <v>21</v>
      </c>
      <c r="L196" s="2" t="str">
        <f t="shared" si="3"/>
        <v>SAN SALVADOR SAN SALVADOR</v>
      </c>
      <c r="M196" s="2" t="s">
        <v>3710</v>
      </c>
      <c r="N196" s="1" t="s">
        <v>413</v>
      </c>
    </row>
    <row r="197" spans="2:14" ht="38.25" x14ac:dyDescent="0.2">
      <c r="B197" s="4" t="s">
        <v>9</v>
      </c>
      <c r="C197" s="5"/>
      <c r="D197" s="1" t="s">
        <v>10</v>
      </c>
      <c r="E197" s="6" t="s">
        <v>414</v>
      </c>
      <c r="F197" s="7"/>
      <c r="G197" s="7"/>
      <c r="H197" s="8"/>
      <c r="I197" s="1" t="s">
        <v>12</v>
      </c>
      <c r="J197" s="1" t="s">
        <v>88</v>
      </c>
      <c r="K197" s="1" t="s">
        <v>88</v>
      </c>
      <c r="L197" s="2" t="str">
        <f t="shared" si="3"/>
        <v>LA LIBERTAD LA LIBERTAD</v>
      </c>
      <c r="M197" s="2" t="s">
        <v>3720</v>
      </c>
      <c r="N197" s="1" t="s">
        <v>415</v>
      </c>
    </row>
    <row r="198" spans="2:14" ht="25.5" x14ac:dyDescent="0.2">
      <c r="B198" s="4" t="s">
        <v>9</v>
      </c>
      <c r="C198" s="5"/>
      <c r="D198" s="1" t="s">
        <v>10</v>
      </c>
      <c r="E198" s="6" t="s">
        <v>416</v>
      </c>
      <c r="F198" s="7"/>
      <c r="G198" s="7"/>
      <c r="H198" s="8"/>
      <c r="I198" s="1" t="s">
        <v>12</v>
      </c>
      <c r="J198" s="1" t="s">
        <v>21</v>
      </c>
      <c r="K198" s="1" t="s">
        <v>22</v>
      </c>
      <c r="L198" s="2" t="str">
        <f t="shared" si="3"/>
        <v>SAN SALVADOR MEJICANOS</v>
      </c>
      <c r="M198" s="2" t="s">
        <v>3705</v>
      </c>
      <c r="N198" s="1" t="s">
        <v>417</v>
      </c>
    </row>
    <row r="199" spans="2:14" ht="25.5" x14ac:dyDescent="0.2">
      <c r="B199" s="4" t="s">
        <v>9</v>
      </c>
      <c r="C199" s="5"/>
      <c r="D199" s="1" t="s">
        <v>10</v>
      </c>
      <c r="E199" s="6" t="s">
        <v>419</v>
      </c>
      <c r="F199" s="7"/>
      <c r="G199" s="7"/>
      <c r="H199" s="8"/>
      <c r="I199" s="1" t="s">
        <v>17</v>
      </c>
      <c r="J199" s="1" t="s">
        <v>18</v>
      </c>
      <c r="K199" s="1" t="s">
        <v>18</v>
      </c>
      <c r="L199" s="2" t="str">
        <f t="shared" si="3"/>
        <v>SAN MIGUEL SAN MIGUEL</v>
      </c>
      <c r="M199" s="2" t="s">
        <v>3704</v>
      </c>
      <c r="N199" s="1" t="s">
        <v>420</v>
      </c>
    </row>
    <row r="200" spans="2:14" ht="25.5" x14ac:dyDescent="0.2">
      <c r="B200" s="4" t="s">
        <v>9</v>
      </c>
      <c r="C200" s="5"/>
      <c r="D200" s="1" t="s">
        <v>10</v>
      </c>
      <c r="E200" s="6" t="s">
        <v>421</v>
      </c>
      <c r="F200" s="7"/>
      <c r="G200" s="7"/>
      <c r="H200" s="8"/>
      <c r="I200" s="1" t="s">
        <v>12</v>
      </c>
      <c r="J200" s="1" t="s">
        <v>21</v>
      </c>
      <c r="K200" s="1" t="s">
        <v>21</v>
      </c>
      <c r="L200" s="2" t="str">
        <f t="shared" si="3"/>
        <v>SAN SALVADOR SAN SALVADOR</v>
      </c>
      <c r="M200" s="2" t="s">
        <v>3710</v>
      </c>
      <c r="N200" s="1" t="s">
        <v>422</v>
      </c>
    </row>
    <row r="201" spans="2:14" ht="25.5" x14ac:dyDescent="0.2">
      <c r="B201" s="4" t="s">
        <v>9</v>
      </c>
      <c r="C201" s="5"/>
      <c r="D201" s="1" t="s">
        <v>10</v>
      </c>
      <c r="E201" s="6" t="s">
        <v>423</v>
      </c>
      <c r="F201" s="7"/>
      <c r="G201" s="7"/>
      <c r="H201" s="8"/>
      <c r="I201" s="1" t="s">
        <v>12</v>
      </c>
      <c r="J201" s="1" t="s">
        <v>21</v>
      </c>
      <c r="K201" s="1" t="s">
        <v>21</v>
      </c>
      <c r="L201" s="2" t="str">
        <f t="shared" si="3"/>
        <v>SAN SALVADOR SAN SALVADOR</v>
      </c>
      <c r="M201" s="2" t="s">
        <v>3710</v>
      </c>
      <c r="N201" s="1" t="s">
        <v>424</v>
      </c>
    </row>
    <row r="202" spans="2:14" ht="25.5" x14ac:dyDescent="0.2">
      <c r="B202" s="4" t="s">
        <v>9</v>
      </c>
      <c r="C202" s="5"/>
      <c r="D202" s="1" t="s">
        <v>10</v>
      </c>
      <c r="E202" s="6" t="s">
        <v>425</v>
      </c>
      <c r="F202" s="7"/>
      <c r="G202" s="7"/>
      <c r="H202" s="8"/>
      <c r="I202" s="1" t="s">
        <v>12</v>
      </c>
      <c r="J202" s="1" t="s">
        <v>88</v>
      </c>
      <c r="K202" s="1" t="s">
        <v>88</v>
      </c>
      <c r="L202" s="2" t="str">
        <f t="shared" si="3"/>
        <v>LA LIBERTAD LA LIBERTAD</v>
      </c>
      <c r="M202" s="2" t="s">
        <v>3720</v>
      </c>
      <c r="N202" s="1" t="s">
        <v>426</v>
      </c>
    </row>
    <row r="203" spans="2:14" ht="25.5" x14ac:dyDescent="0.2">
      <c r="B203" s="4" t="s">
        <v>9</v>
      </c>
      <c r="C203" s="5"/>
      <c r="D203" s="1" t="s">
        <v>10</v>
      </c>
      <c r="E203" s="6" t="s">
        <v>427</v>
      </c>
      <c r="F203" s="7"/>
      <c r="G203" s="7"/>
      <c r="H203" s="8"/>
      <c r="I203" s="1" t="s">
        <v>29</v>
      </c>
      <c r="J203" s="1" t="s">
        <v>30</v>
      </c>
      <c r="K203" s="1" t="s">
        <v>30</v>
      </c>
      <c r="L203" s="2" t="str">
        <f t="shared" si="3"/>
        <v>SANTA ANA SANTA ANA</v>
      </c>
      <c r="M203" s="2" t="s">
        <v>3707</v>
      </c>
      <c r="N203" s="1" t="s">
        <v>428</v>
      </c>
    </row>
    <row r="204" spans="2:14" ht="25.5" x14ac:dyDescent="0.2">
      <c r="B204" s="4" t="s">
        <v>9</v>
      </c>
      <c r="C204" s="5"/>
      <c r="D204" s="1" t="s">
        <v>10</v>
      </c>
      <c r="E204" s="6" t="s">
        <v>429</v>
      </c>
      <c r="F204" s="7"/>
      <c r="G204" s="7"/>
      <c r="H204" s="8"/>
      <c r="I204" s="1" t="s">
        <v>12</v>
      </c>
      <c r="J204" s="1" t="s">
        <v>21</v>
      </c>
      <c r="K204" s="1" t="s">
        <v>21</v>
      </c>
      <c r="L204" s="2" t="str">
        <f t="shared" si="3"/>
        <v>SAN SALVADOR SAN SALVADOR</v>
      </c>
      <c r="M204" s="2" t="s">
        <v>3710</v>
      </c>
      <c r="N204" s="1" t="s">
        <v>430</v>
      </c>
    </row>
    <row r="205" spans="2:14" ht="25.5" x14ac:dyDescent="0.2">
      <c r="B205" s="4" t="s">
        <v>9</v>
      </c>
      <c r="C205" s="5"/>
      <c r="D205" s="1" t="s">
        <v>10</v>
      </c>
      <c r="E205" s="6" t="s">
        <v>431</v>
      </c>
      <c r="F205" s="7"/>
      <c r="G205" s="7"/>
      <c r="H205" s="8"/>
      <c r="I205" s="1" t="s">
        <v>29</v>
      </c>
      <c r="J205" s="1" t="s">
        <v>114</v>
      </c>
      <c r="K205" s="1" t="s">
        <v>432</v>
      </c>
      <c r="L205" s="2" t="str">
        <f t="shared" si="3"/>
        <v>SONSONATE ACAJUTLA</v>
      </c>
      <c r="M205" s="2" t="s">
        <v>3738</v>
      </c>
      <c r="N205" s="1" t="s">
        <v>433</v>
      </c>
    </row>
    <row r="206" spans="2:14" ht="25.5" x14ac:dyDescent="0.2">
      <c r="B206" s="4" t="s">
        <v>9</v>
      </c>
      <c r="C206" s="5"/>
      <c r="D206" s="1" t="s">
        <v>10</v>
      </c>
      <c r="E206" s="6" t="s">
        <v>434</v>
      </c>
      <c r="F206" s="7"/>
      <c r="G206" s="7"/>
      <c r="H206" s="8"/>
      <c r="I206" s="1" t="s">
        <v>12</v>
      </c>
      <c r="J206" s="1" t="s">
        <v>21</v>
      </c>
      <c r="K206" s="1" t="s">
        <v>273</v>
      </c>
      <c r="L206" s="2" t="str">
        <f t="shared" si="3"/>
        <v>SAN SALVADOR ILOPANGO</v>
      </c>
      <c r="M206" s="2" t="s">
        <v>3729</v>
      </c>
      <c r="N206" s="1" t="s">
        <v>435</v>
      </c>
    </row>
    <row r="207" spans="2:14" ht="25.5" x14ac:dyDescent="0.2">
      <c r="B207" s="4" t="s">
        <v>9</v>
      </c>
      <c r="C207" s="5"/>
      <c r="D207" s="1" t="s">
        <v>10</v>
      </c>
      <c r="E207" s="6" t="s">
        <v>436</v>
      </c>
      <c r="F207" s="7"/>
      <c r="G207" s="7"/>
      <c r="H207" s="8"/>
      <c r="I207" s="1" t="s">
        <v>12</v>
      </c>
      <c r="J207" s="1" t="s">
        <v>21</v>
      </c>
      <c r="K207" s="1" t="s">
        <v>21</v>
      </c>
      <c r="L207" s="2" t="str">
        <f t="shared" si="3"/>
        <v>SAN SALVADOR SAN SALVADOR</v>
      </c>
      <c r="M207" s="2" t="s">
        <v>3710</v>
      </c>
      <c r="N207" s="1" t="s">
        <v>437</v>
      </c>
    </row>
    <row r="208" spans="2:14" ht="25.5" x14ac:dyDescent="0.2">
      <c r="B208" s="4" t="s">
        <v>9</v>
      </c>
      <c r="C208" s="5"/>
      <c r="D208" s="1" t="s">
        <v>10</v>
      </c>
      <c r="E208" s="6" t="s">
        <v>438</v>
      </c>
      <c r="F208" s="7"/>
      <c r="G208" s="7"/>
      <c r="H208" s="8"/>
      <c r="I208" s="1" t="s">
        <v>12</v>
      </c>
      <c r="J208" s="1" t="s">
        <v>21</v>
      </c>
      <c r="K208" s="1" t="s">
        <v>21</v>
      </c>
      <c r="L208" s="2" t="str">
        <f t="shared" si="3"/>
        <v>SAN SALVADOR SAN SALVADOR</v>
      </c>
      <c r="M208" s="2" t="s">
        <v>3710</v>
      </c>
      <c r="N208" s="1" t="s">
        <v>439</v>
      </c>
    </row>
    <row r="209" spans="2:14" ht="38.25" x14ac:dyDescent="0.2">
      <c r="B209" s="4" t="s">
        <v>9</v>
      </c>
      <c r="C209" s="5"/>
      <c r="D209" s="1" t="s">
        <v>10</v>
      </c>
      <c r="E209" s="6" t="s">
        <v>443</v>
      </c>
      <c r="F209" s="7"/>
      <c r="G209" s="7"/>
      <c r="H209" s="8"/>
      <c r="I209" s="1" t="s">
        <v>12</v>
      </c>
      <c r="J209" s="1" t="s">
        <v>21</v>
      </c>
      <c r="K209" s="1" t="s">
        <v>21</v>
      </c>
      <c r="L209" s="2" t="str">
        <f t="shared" si="3"/>
        <v>SAN SALVADOR SAN SALVADOR</v>
      </c>
      <c r="M209" s="2" t="s">
        <v>3710</v>
      </c>
      <c r="N209" s="1" t="s">
        <v>444</v>
      </c>
    </row>
    <row r="210" spans="2:14" ht="25.5" x14ac:dyDescent="0.2">
      <c r="B210" s="4" t="s">
        <v>9</v>
      </c>
      <c r="C210" s="5"/>
      <c r="D210" s="1" t="s">
        <v>10</v>
      </c>
      <c r="E210" s="6" t="s">
        <v>445</v>
      </c>
      <c r="F210" s="7"/>
      <c r="G210" s="7"/>
      <c r="H210" s="8"/>
      <c r="I210" s="1" t="s">
        <v>12</v>
      </c>
      <c r="J210" s="1" t="s">
        <v>88</v>
      </c>
      <c r="K210" s="1" t="s">
        <v>149</v>
      </c>
      <c r="L210" s="2" t="str">
        <f t="shared" si="3"/>
        <v>LA LIBERTAD COLON</v>
      </c>
      <c r="M210" s="2" t="s">
        <v>3722</v>
      </c>
      <c r="N210" s="1" t="s">
        <v>446</v>
      </c>
    </row>
    <row r="211" spans="2:14" ht="38.25" x14ac:dyDescent="0.2">
      <c r="B211" s="4" t="s">
        <v>9</v>
      </c>
      <c r="C211" s="5"/>
      <c r="D211" s="1" t="s">
        <v>10</v>
      </c>
      <c r="E211" s="6" t="s">
        <v>447</v>
      </c>
      <c r="F211" s="7"/>
      <c r="G211" s="7"/>
      <c r="H211" s="8"/>
      <c r="I211" s="1" t="s">
        <v>29</v>
      </c>
      <c r="J211" s="1" t="s">
        <v>30</v>
      </c>
      <c r="K211" s="1" t="s">
        <v>30</v>
      </c>
      <c r="L211" s="2" t="str">
        <f t="shared" si="3"/>
        <v>SANTA ANA SANTA ANA</v>
      </c>
      <c r="M211" s="2" t="s">
        <v>3707</v>
      </c>
      <c r="N211" s="1" t="s">
        <v>448</v>
      </c>
    </row>
    <row r="212" spans="2:14" ht="51" x14ac:dyDescent="0.2">
      <c r="B212" s="4" t="s">
        <v>9</v>
      </c>
      <c r="C212" s="5"/>
      <c r="D212" s="1" t="s">
        <v>10</v>
      </c>
      <c r="E212" s="6" t="s">
        <v>449</v>
      </c>
      <c r="F212" s="7"/>
      <c r="G212" s="7"/>
      <c r="H212" s="8"/>
      <c r="I212" s="1" t="s">
        <v>12</v>
      </c>
      <c r="J212" s="1" t="s">
        <v>25</v>
      </c>
      <c r="K212" s="1" t="s">
        <v>293</v>
      </c>
      <c r="L212" s="2" t="str">
        <f t="shared" si="3"/>
        <v>LA PAZ ZACATECOLUCA</v>
      </c>
      <c r="M212" s="2" t="s">
        <v>3731</v>
      </c>
      <c r="N212" s="1" t="s">
        <v>450</v>
      </c>
    </row>
    <row r="213" spans="2:14" ht="25.5" x14ac:dyDescent="0.2">
      <c r="B213" s="4" t="s">
        <v>9</v>
      </c>
      <c r="C213" s="5"/>
      <c r="D213" s="1" t="s">
        <v>10</v>
      </c>
      <c r="E213" s="6" t="s">
        <v>451</v>
      </c>
      <c r="F213" s="7"/>
      <c r="G213" s="7"/>
      <c r="H213" s="8"/>
      <c r="I213" s="1" t="s">
        <v>12</v>
      </c>
      <c r="J213" s="1" t="s">
        <v>21</v>
      </c>
      <c r="K213" s="1" t="s">
        <v>21</v>
      </c>
      <c r="L213" s="2" t="str">
        <f t="shared" si="3"/>
        <v>SAN SALVADOR SAN SALVADOR</v>
      </c>
      <c r="M213" s="2" t="s">
        <v>3710</v>
      </c>
      <c r="N213" s="1" t="s">
        <v>452</v>
      </c>
    </row>
    <row r="214" spans="2:14" ht="38.25" x14ac:dyDescent="0.2">
      <c r="B214" s="4" t="s">
        <v>9</v>
      </c>
      <c r="C214" s="5"/>
      <c r="D214" s="1" t="s">
        <v>10</v>
      </c>
      <c r="E214" s="6" t="s">
        <v>453</v>
      </c>
      <c r="F214" s="7"/>
      <c r="G214" s="7"/>
      <c r="H214" s="8"/>
      <c r="I214" s="1" t="s">
        <v>29</v>
      </c>
      <c r="J214" s="1" t="s">
        <v>30</v>
      </c>
      <c r="K214" s="1" t="s">
        <v>454</v>
      </c>
      <c r="L214" s="2" t="str">
        <f t="shared" si="3"/>
        <v>SANTA ANA CHALCHUAPA</v>
      </c>
      <c r="M214" s="2" t="s">
        <v>3739</v>
      </c>
      <c r="N214" s="1" t="s">
        <v>455</v>
      </c>
    </row>
    <row r="215" spans="2:14" ht="25.5" x14ac:dyDescent="0.2">
      <c r="B215" s="4" t="s">
        <v>9</v>
      </c>
      <c r="C215" s="5"/>
      <c r="D215" s="1" t="s">
        <v>10</v>
      </c>
      <c r="E215" s="6" t="s">
        <v>456</v>
      </c>
      <c r="F215" s="7"/>
      <c r="G215" s="7"/>
      <c r="H215" s="8"/>
      <c r="I215" s="1" t="s">
        <v>12</v>
      </c>
      <c r="J215" s="1" t="s">
        <v>21</v>
      </c>
      <c r="K215" s="1" t="s">
        <v>457</v>
      </c>
      <c r="L215" s="2" t="str">
        <f t="shared" si="3"/>
        <v>SAN SALVADOR SAN MARTIN</v>
      </c>
      <c r="M215" s="2" t="s">
        <v>3740</v>
      </c>
      <c r="N215" s="1" t="s">
        <v>458</v>
      </c>
    </row>
    <row r="216" spans="2:14" ht="25.5" x14ac:dyDescent="0.2">
      <c r="B216" s="4" t="s">
        <v>9</v>
      </c>
      <c r="C216" s="5"/>
      <c r="D216" s="1" t="s">
        <v>10</v>
      </c>
      <c r="E216" s="6" t="s">
        <v>459</v>
      </c>
      <c r="F216" s="7"/>
      <c r="G216" s="7"/>
      <c r="H216" s="8"/>
      <c r="I216" s="1" t="s">
        <v>12</v>
      </c>
      <c r="J216" s="1" t="s">
        <v>21</v>
      </c>
      <c r="K216" s="1" t="s">
        <v>21</v>
      </c>
      <c r="L216" s="2" t="str">
        <f t="shared" si="3"/>
        <v>SAN SALVADOR SAN SALVADOR</v>
      </c>
      <c r="M216" s="2" t="s">
        <v>3710</v>
      </c>
      <c r="N216" s="1" t="s">
        <v>460</v>
      </c>
    </row>
    <row r="217" spans="2:14" ht="25.5" x14ac:dyDescent="0.2">
      <c r="B217" s="4" t="s">
        <v>9</v>
      </c>
      <c r="C217" s="5"/>
      <c r="D217" s="1" t="s">
        <v>10</v>
      </c>
      <c r="E217" s="6" t="s">
        <v>461</v>
      </c>
      <c r="F217" s="7"/>
      <c r="G217" s="7"/>
      <c r="H217" s="8"/>
      <c r="I217" s="1" t="s">
        <v>12</v>
      </c>
      <c r="J217" s="1" t="s">
        <v>21</v>
      </c>
      <c r="K217" s="1" t="s">
        <v>21</v>
      </c>
      <c r="L217" s="2" t="str">
        <f t="shared" si="3"/>
        <v>SAN SALVADOR SAN SALVADOR</v>
      </c>
      <c r="M217" s="2" t="s">
        <v>3710</v>
      </c>
      <c r="N217" s="1" t="s">
        <v>460</v>
      </c>
    </row>
    <row r="218" spans="2:14" ht="25.5" x14ac:dyDescent="0.2">
      <c r="B218" s="4" t="s">
        <v>9</v>
      </c>
      <c r="C218" s="5"/>
      <c r="D218" s="1" t="s">
        <v>10</v>
      </c>
      <c r="E218" s="6" t="s">
        <v>462</v>
      </c>
      <c r="F218" s="7"/>
      <c r="G218" s="7"/>
      <c r="H218" s="8"/>
      <c r="I218" s="1" t="s">
        <v>17</v>
      </c>
      <c r="J218" s="1" t="s">
        <v>18</v>
      </c>
      <c r="K218" s="1" t="s">
        <v>18</v>
      </c>
      <c r="L218" s="2" t="str">
        <f t="shared" si="3"/>
        <v>SAN MIGUEL SAN MIGUEL</v>
      </c>
      <c r="M218" s="2" t="s">
        <v>3704</v>
      </c>
      <c r="N218" s="1" t="s">
        <v>463</v>
      </c>
    </row>
    <row r="219" spans="2:14" ht="38.25" x14ac:dyDescent="0.2">
      <c r="B219" s="4" t="s">
        <v>9</v>
      </c>
      <c r="C219" s="5"/>
      <c r="D219" s="1" t="s">
        <v>10</v>
      </c>
      <c r="E219" s="6" t="s">
        <v>464</v>
      </c>
      <c r="F219" s="7"/>
      <c r="G219" s="7"/>
      <c r="H219" s="8"/>
      <c r="I219" s="1" t="s">
        <v>12</v>
      </c>
      <c r="J219" s="1" t="s">
        <v>21</v>
      </c>
      <c r="K219" s="1" t="s">
        <v>21</v>
      </c>
      <c r="L219" s="2" t="str">
        <f t="shared" si="3"/>
        <v>SAN SALVADOR SAN SALVADOR</v>
      </c>
      <c r="M219" s="2" t="s">
        <v>3710</v>
      </c>
      <c r="N219" s="1" t="s">
        <v>465</v>
      </c>
    </row>
    <row r="220" spans="2:14" ht="38.25" x14ac:dyDescent="0.2">
      <c r="B220" s="4" t="s">
        <v>9</v>
      </c>
      <c r="C220" s="5"/>
      <c r="D220" s="1" t="s">
        <v>10</v>
      </c>
      <c r="E220" s="6" t="s">
        <v>466</v>
      </c>
      <c r="F220" s="7"/>
      <c r="G220" s="7"/>
      <c r="H220" s="8"/>
      <c r="I220" s="1" t="s">
        <v>12</v>
      </c>
      <c r="J220" s="1" t="s">
        <v>21</v>
      </c>
      <c r="K220" s="1" t="s">
        <v>21</v>
      </c>
      <c r="L220" s="2" t="str">
        <f t="shared" si="3"/>
        <v>SAN SALVADOR SAN SALVADOR</v>
      </c>
      <c r="M220" s="2" t="s">
        <v>3710</v>
      </c>
      <c r="N220" s="1" t="s">
        <v>467</v>
      </c>
    </row>
    <row r="221" spans="2:14" ht="25.5" x14ac:dyDescent="0.2">
      <c r="B221" s="4" t="s">
        <v>9</v>
      </c>
      <c r="C221" s="5"/>
      <c r="D221" s="1" t="s">
        <v>10</v>
      </c>
      <c r="E221" s="6" t="s">
        <v>468</v>
      </c>
      <c r="F221" s="7"/>
      <c r="G221" s="7"/>
      <c r="H221" s="8"/>
      <c r="I221" s="1" t="s">
        <v>12</v>
      </c>
      <c r="J221" s="1" t="s">
        <v>39</v>
      </c>
      <c r="K221" s="1" t="s">
        <v>39</v>
      </c>
      <c r="L221" s="2" t="str">
        <f t="shared" si="3"/>
        <v>SAN VICENTE SAN VICENTE</v>
      </c>
      <c r="M221" s="2" t="s">
        <v>3709</v>
      </c>
      <c r="N221" s="1" t="s">
        <v>469</v>
      </c>
    </row>
    <row r="222" spans="2:14" ht="25.5" x14ac:dyDescent="0.2">
      <c r="B222" s="4" t="s">
        <v>9</v>
      </c>
      <c r="C222" s="5"/>
      <c r="D222" s="1" t="s">
        <v>10</v>
      </c>
      <c r="E222" s="6" t="s">
        <v>472</v>
      </c>
      <c r="F222" s="7"/>
      <c r="G222" s="7"/>
      <c r="H222" s="8"/>
      <c r="I222" s="1" t="s">
        <v>12</v>
      </c>
      <c r="J222" s="1" t="s">
        <v>88</v>
      </c>
      <c r="K222" s="1" t="s">
        <v>88</v>
      </c>
      <c r="L222" s="2" t="str">
        <f t="shared" si="3"/>
        <v>LA LIBERTAD LA LIBERTAD</v>
      </c>
      <c r="M222" s="2" t="s">
        <v>3720</v>
      </c>
      <c r="N222" s="1" t="s">
        <v>473</v>
      </c>
    </row>
    <row r="223" spans="2:14" ht="25.5" x14ac:dyDescent="0.2">
      <c r="B223" s="4" t="s">
        <v>9</v>
      </c>
      <c r="C223" s="5"/>
      <c r="D223" s="1" t="s">
        <v>10</v>
      </c>
      <c r="E223" s="6" t="s">
        <v>474</v>
      </c>
      <c r="F223" s="7"/>
      <c r="G223" s="7"/>
      <c r="H223" s="8"/>
      <c r="I223" s="1" t="s">
        <v>12</v>
      </c>
      <c r="J223" s="1" t="s">
        <v>88</v>
      </c>
      <c r="K223" s="1" t="s">
        <v>3695</v>
      </c>
      <c r="L223" s="2" t="str">
        <f t="shared" si="3"/>
        <v>LA LIBERTAD ANTIGUO CUSCATLAN</v>
      </c>
      <c r="M223" s="2" t="s">
        <v>3723</v>
      </c>
      <c r="N223" s="1" t="s">
        <v>475</v>
      </c>
    </row>
    <row r="224" spans="2:14" ht="25.5" x14ac:dyDescent="0.2">
      <c r="B224" s="4" t="s">
        <v>9</v>
      </c>
      <c r="C224" s="5"/>
      <c r="D224" s="1" t="s">
        <v>10</v>
      </c>
      <c r="E224" s="6" t="s">
        <v>476</v>
      </c>
      <c r="F224" s="7"/>
      <c r="G224" s="7"/>
      <c r="H224" s="8"/>
      <c r="I224" s="1" t="s">
        <v>12</v>
      </c>
      <c r="J224" s="1" t="s">
        <v>88</v>
      </c>
      <c r="K224" s="1" t="s">
        <v>88</v>
      </c>
      <c r="L224" s="2" t="str">
        <f t="shared" si="3"/>
        <v>LA LIBERTAD LA LIBERTAD</v>
      </c>
      <c r="M224" s="2" t="s">
        <v>3720</v>
      </c>
      <c r="N224" s="1" t="s">
        <v>477</v>
      </c>
    </row>
    <row r="225" spans="2:14" ht="25.5" x14ac:dyDescent="0.2">
      <c r="B225" s="4" t="s">
        <v>9</v>
      </c>
      <c r="C225" s="5"/>
      <c r="D225" s="1" t="s">
        <v>10</v>
      </c>
      <c r="E225" s="6" t="s">
        <v>478</v>
      </c>
      <c r="F225" s="7"/>
      <c r="G225" s="7"/>
      <c r="H225" s="8"/>
      <c r="I225" s="1" t="s">
        <v>12</v>
      </c>
      <c r="J225" s="1" t="s">
        <v>88</v>
      </c>
      <c r="K225" s="1" t="s">
        <v>88</v>
      </c>
      <c r="L225" s="2" t="str">
        <f t="shared" si="3"/>
        <v>LA LIBERTAD LA LIBERTAD</v>
      </c>
      <c r="M225" s="2" t="s">
        <v>3720</v>
      </c>
      <c r="N225" s="1" t="s">
        <v>479</v>
      </c>
    </row>
    <row r="226" spans="2:14" ht="25.5" x14ac:dyDescent="0.2">
      <c r="B226" s="4" t="s">
        <v>9</v>
      </c>
      <c r="C226" s="5"/>
      <c r="D226" s="1" t="s">
        <v>10</v>
      </c>
      <c r="E226" s="6" t="s">
        <v>480</v>
      </c>
      <c r="F226" s="7"/>
      <c r="G226" s="7"/>
      <c r="H226" s="8"/>
      <c r="I226" s="1" t="s">
        <v>12</v>
      </c>
      <c r="J226" s="1" t="s">
        <v>21</v>
      </c>
      <c r="K226" s="1" t="s">
        <v>481</v>
      </c>
      <c r="L226" s="2" t="str">
        <f t="shared" si="3"/>
        <v>SAN SALVADOR AYUTUXTEPEQUE</v>
      </c>
      <c r="M226" s="2" t="s">
        <v>3741</v>
      </c>
      <c r="N226" s="1" t="s">
        <v>482</v>
      </c>
    </row>
    <row r="227" spans="2:14" ht="25.5" x14ac:dyDescent="0.2">
      <c r="B227" s="4" t="s">
        <v>9</v>
      </c>
      <c r="C227" s="5"/>
      <c r="D227" s="1" t="s">
        <v>10</v>
      </c>
      <c r="E227" s="6" t="s">
        <v>483</v>
      </c>
      <c r="F227" s="7"/>
      <c r="G227" s="7"/>
      <c r="H227" s="8"/>
      <c r="I227" s="1" t="s">
        <v>12</v>
      </c>
      <c r="J227" s="1" t="s">
        <v>21</v>
      </c>
      <c r="K227" s="1" t="s">
        <v>481</v>
      </c>
      <c r="L227" s="2" t="str">
        <f t="shared" si="3"/>
        <v>SAN SALVADOR AYUTUXTEPEQUE</v>
      </c>
      <c r="M227" s="2" t="s">
        <v>3741</v>
      </c>
      <c r="N227" s="1" t="s">
        <v>482</v>
      </c>
    </row>
    <row r="228" spans="2:14" ht="25.5" x14ac:dyDescent="0.2">
      <c r="B228" s="4" t="s">
        <v>9</v>
      </c>
      <c r="C228" s="5"/>
      <c r="D228" s="1" t="s">
        <v>10</v>
      </c>
      <c r="E228" s="6" t="s">
        <v>484</v>
      </c>
      <c r="F228" s="7"/>
      <c r="G228" s="7"/>
      <c r="H228" s="8"/>
      <c r="I228" s="1" t="s">
        <v>17</v>
      </c>
      <c r="J228" s="1" t="s">
        <v>18</v>
      </c>
      <c r="K228" s="1" t="s">
        <v>18</v>
      </c>
      <c r="L228" s="2" t="str">
        <f t="shared" si="3"/>
        <v>SAN MIGUEL SAN MIGUEL</v>
      </c>
      <c r="M228" s="2" t="s">
        <v>3704</v>
      </c>
      <c r="N228" s="1" t="s">
        <v>485</v>
      </c>
    </row>
    <row r="229" spans="2:14" ht="25.5" x14ac:dyDescent="0.2">
      <c r="B229" s="4" t="s">
        <v>9</v>
      </c>
      <c r="C229" s="5"/>
      <c r="D229" s="1" t="s">
        <v>10</v>
      </c>
      <c r="E229" s="6" t="s">
        <v>486</v>
      </c>
      <c r="F229" s="7"/>
      <c r="G229" s="7"/>
      <c r="H229" s="8"/>
      <c r="I229" s="1" t="s">
        <v>29</v>
      </c>
      <c r="J229" s="1" t="s">
        <v>30</v>
      </c>
      <c r="K229" s="1" t="s">
        <v>30</v>
      </c>
      <c r="L229" s="2" t="str">
        <f t="shared" si="3"/>
        <v>SANTA ANA SANTA ANA</v>
      </c>
      <c r="M229" s="2" t="s">
        <v>3707</v>
      </c>
      <c r="N229" s="1" t="s">
        <v>487</v>
      </c>
    </row>
    <row r="230" spans="2:14" ht="25.5" x14ac:dyDescent="0.2">
      <c r="B230" s="4" t="s">
        <v>9</v>
      </c>
      <c r="C230" s="5"/>
      <c r="D230" s="1" t="s">
        <v>10</v>
      </c>
      <c r="E230" s="6" t="s">
        <v>488</v>
      </c>
      <c r="F230" s="7"/>
      <c r="G230" s="7"/>
      <c r="H230" s="8"/>
      <c r="I230" s="1" t="s">
        <v>17</v>
      </c>
      <c r="J230" s="1" t="s">
        <v>18</v>
      </c>
      <c r="K230" s="1" t="s">
        <v>18</v>
      </c>
      <c r="L230" s="2" t="str">
        <f t="shared" si="3"/>
        <v>SAN MIGUEL SAN MIGUEL</v>
      </c>
      <c r="M230" s="2" t="s">
        <v>3704</v>
      </c>
      <c r="N230" s="1" t="s">
        <v>489</v>
      </c>
    </row>
    <row r="231" spans="2:14" ht="38.25" x14ac:dyDescent="0.2">
      <c r="B231" s="4" t="s">
        <v>9</v>
      </c>
      <c r="C231" s="5"/>
      <c r="D231" s="1" t="s">
        <v>10</v>
      </c>
      <c r="E231" s="6" t="s">
        <v>490</v>
      </c>
      <c r="F231" s="7"/>
      <c r="G231" s="7"/>
      <c r="H231" s="8"/>
      <c r="I231" s="1" t="s">
        <v>29</v>
      </c>
      <c r="J231" s="1" t="s">
        <v>30</v>
      </c>
      <c r="K231" s="1" t="s">
        <v>30</v>
      </c>
      <c r="L231" s="2" t="str">
        <f t="shared" si="3"/>
        <v>SANTA ANA SANTA ANA</v>
      </c>
      <c r="M231" s="2" t="s">
        <v>3707</v>
      </c>
      <c r="N231" s="1" t="s">
        <v>491</v>
      </c>
    </row>
    <row r="232" spans="2:14" ht="25.5" x14ac:dyDescent="0.2">
      <c r="B232" s="4" t="s">
        <v>9</v>
      </c>
      <c r="C232" s="5"/>
      <c r="D232" s="1" t="s">
        <v>10</v>
      </c>
      <c r="E232" s="6" t="s">
        <v>492</v>
      </c>
      <c r="F232" s="7"/>
      <c r="G232" s="7"/>
      <c r="H232" s="8"/>
      <c r="I232" s="1" t="s">
        <v>29</v>
      </c>
      <c r="J232" s="1" t="s">
        <v>60</v>
      </c>
      <c r="K232" s="1" t="s">
        <v>60</v>
      </c>
      <c r="L232" s="2" t="str">
        <f t="shared" si="3"/>
        <v>AHUACHAPAN AHUACHAPAN</v>
      </c>
      <c r="M232" s="2" t="s">
        <v>3713</v>
      </c>
      <c r="N232" s="1" t="s">
        <v>493</v>
      </c>
    </row>
    <row r="233" spans="2:14" ht="25.5" x14ac:dyDescent="0.2">
      <c r="B233" s="4" t="s">
        <v>9</v>
      </c>
      <c r="C233" s="5"/>
      <c r="D233" s="1" t="s">
        <v>10</v>
      </c>
      <c r="E233" s="6" t="s">
        <v>494</v>
      </c>
      <c r="F233" s="7"/>
      <c r="G233" s="7"/>
      <c r="H233" s="8"/>
      <c r="I233" s="1" t="s">
        <v>29</v>
      </c>
      <c r="J233" s="1" t="s">
        <v>114</v>
      </c>
      <c r="K233" s="1" t="s">
        <v>495</v>
      </c>
      <c r="L233" s="2" t="str">
        <f t="shared" si="3"/>
        <v>SONSONATE ARMENIA</v>
      </c>
      <c r="M233" s="2" t="s">
        <v>3742</v>
      </c>
      <c r="N233" s="1" t="s">
        <v>496</v>
      </c>
    </row>
    <row r="234" spans="2:14" ht="25.5" x14ac:dyDescent="0.2">
      <c r="B234" s="4" t="s">
        <v>9</v>
      </c>
      <c r="C234" s="5"/>
      <c r="D234" s="1" t="s">
        <v>10</v>
      </c>
      <c r="E234" s="6" t="s">
        <v>497</v>
      </c>
      <c r="F234" s="7"/>
      <c r="G234" s="7"/>
      <c r="H234" s="8"/>
      <c r="I234" s="1" t="s">
        <v>29</v>
      </c>
      <c r="J234" s="1" t="s">
        <v>60</v>
      </c>
      <c r="K234" s="1" t="s">
        <v>498</v>
      </c>
      <c r="L234" s="2" t="str">
        <f t="shared" si="3"/>
        <v>AHUACHAPAN ATIQUIZAYA</v>
      </c>
      <c r="M234" s="2" t="s">
        <v>3743</v>
      </c>
      <c r="N234" s="1" t="s">
        <v>499</v>
      </c>
    </row>
    <row r="235" spans="2:14" ht="51" x14ac:dyDescent="0.2">
      <c r="B235" s="4" t="s">
        <v>9</v>
      </c>
      <c r="C235" s="5"/>
      <c r="D235" s="1" t="s">
        <v>10</v>
      </c>
      <c r="E235" s="6" t="s">
        <v>500</v>
      </c>
      <c r="F235" s="7"/>
      <c r="G235" s="7"/>
      <c r="H235" s="8"/>
      <c r="I235" s="1" t="s">
        <v>29</v>
      </c>
      <c r="J235" s="1" t="s">
        <v>30</v>
      </c>
      <c r="K235" s="1" t="s">
        <v>501</v>
      </c>
      <c r="L235" s="2" t="str">
        <f t="shared" si="3"/>
        <v>SANTA ANA CANDELARIA DE LA FRONTERA</v>
      </c>
      <c r="M235" s="2" t="s">
        <v>3744</v>
      </c>
      <c r="N235" s="1" t="s">
        <v>502</v>
      </c>
    </row>
    <row r="236" spans="2:14" ht="25.5" x14ac:dyDescent="0.2">
      <c r="B236" s="4" t="s">
        <v>9</v>
      </c>
      <c r="C236" s="5"/>
      <c r="D236" s="1" t="s">
        <v>10</v>
      </c>
      <c r="E236" s="6" t="s">
        <v>503</v>
      </c>
      <c r="F236" s="7"/>
      <c r="G236" s="7"/>
      <c r="H236" s="8"/>
      <c r="I236" s="1" t="s">
        <v>12</v>
      </c>
      <c r="J236" s="1" t="s">
        <v>21</v>
      </c>
      <c r="K236" s="1" t="s">
        <v>21</v>
      </c>
      <c r="L236" s="2" t="str">
        <f t="shared" si="3"/>
        <v>SAN SALVADOR SAN SALVADOR</v>
      </c>
      <c r="M236" s="2" t="s">
        <v>3710</v>
      </c>
      <c r="N236" s="1" t="s">
        <v>504</v>
      </c>
    </row>
    <row r="237" spans="2:14" ht="25.5" x14ac:dyDescent="0.2">
      <c r="B237" s="4" t="s">
        <v>9</v>
      </c>
      <c r="C237" s="5"/>
      <c r="D237" s="1" t="s">
        <v>10</v>
      </c>
      <c r="E237" s="6" t="s">
        <v>505</v>
      </c>
      <c r="F237" s="7"/>
      <c r="G237" s="7"/>
      <c r="H237" s="8"/>
      <c r="I237" s="1" t="s">
        <v>12</v>
      </c>
      <c r="J237" s="1" t="s">
        <v>21</v>
      </c>
      <c r="K237" s="1" t="s">
        <v>21</v>
      </c>
      <c r="L237" s="2" t="str">
        <f t="shared" si="3"/>
        <v>SAN SALVADOR SAN SALVADOR</v>
      </c>
      <c r="M237" s="2" t="s">
        <v>3710</v>
      </c>
      <c r="N237" s="1" t="s">
        <v>506</v>
      </c>
    </row>
    <row r="238" spans="2:14" ht="25.5" x14ac:dyDescent="0.2">
      <c r="B238" s="4" t="s">
        <v>9</v>
      </c>
      <c r="C238" s="5"/>
      <c r="D238" s="1" t="s">
        <v>10</v>
      </c>
      <c r="E238" s="6" t="s">
        <v>507</v>
      </c>
      <c r="F238" s="7"/>
      <c r="G238" s="7"/>
      <c r="H238" s="8"/>
      <c r="I238" s="1" t="s">
        <v>12</v>
      </c>
      <c r="J238" s="1" t="s">
        <v>35</v>
      </c>
      <c r="K238" s="1" t="s">
        <v>35</v>
      </c>
      <c r="L238" s="2" t="str">
        <f t="shared" si="3"/>
        <v>CHALATENANGO CHALATENANGO</v>
      </c>
      <c r="M238" s="2" t="s">
        <v>3715</v>
      </c>
      <c r="N238" s="1" t="s">
        <v>508</v>
      </c>
    </row>
    <row r="239" spans="2:14" ht="25.5" x14ac:dyDescent="0.2">
      <c r="B239" s="4" t="s">
        <v>9</v>
      </c>
      <c r="C239" s="5"/>
      <c r="D239" s="1" t="s">
        <v>10</v>
      </c>
      <c r="E239" s="6" t="s">
        <v>509</v>
      </c>
      <c r="F239" s="7"/>
      <c r="G239" s="7"/>
      <c r="H239" s="8"/>
      <c r="I239" s="1" t="s">
        <v>29</v>
      </c>
      <c r="J239" s="1" t="s">
        <v>30</v>
      </c>
      <c r="K239" s="1" t="s">
        <v>454</v>
      </c>
      <c r="L239" s="2" t="str">
        <f t="shared" si="3"/>
        <v>SANTA ANA CHALCHUAPA</v>
      </c>
      <c r="M239" s="2" t="s">
        <v>3739</v>
      </c>
      <c r="N239" s="1" t="s">
        <v>510</v>
      </c>
    </row>
    <row r="240" spans="2:14" ht="38.25" x14ac:dyDescent="0.2">
      <c r="B240" s="4" t="s">
        <v>9</v>
      </c>
      <c r="C240" s="5"/>
      <c r="D240" s="1" t="s">
        <v>10</v>
      </c>
      <c r="E240" s="6" t="s">
        <v>511</v>
      </c>
      <c r="F240" s="7"/>
      <c r="G240" s="7"/>
      <c r="H240" s="8"/>
      <c r="I240" s="1" t="s">
        <v>17</v>
      </c>
      <c r="J240" s="1" t="s">
        <v>18</v>
      </c>
      <c r="K240" s="1" t="s">
        <v>512</v>
      </c>
      <c r="L240" s="2" t="str">
        <f t="shared" si="3"/>
        <v>SAN MIGUEL CIUDAD BARRIOS</v>
      </c>
      <c r="M240" s="2" t="s">
        <v>3745</v>
      </c>
      <c r="N240" s="1" t="s">
        <v>513</v>
      </c>
    </row>
    <row r="241" spans="2:14" ht="38.25" x14ac:dyDescent="0.2">
      <c r="B241" s="4" t="s">
        <v>9</v>
      </c>
      <c r="C241" s="5"/>
      <c r="D241" s="1" t="s">
        <v>10</v>
      </c>
      <c r="E241" s="6" t="s">
        <v>514</v>
      </c>
      <c r="F241" s="7"/>
      <c r="G241" s="7"/>
      <c r="H241" s="8"/>
      <c r="I241" s="1" t="s">
        <v>12</v>
      </c>
      <c r="J241" s="1" t="s">
        <v>21</v>
      </c>
      <c r="K241" s="1" t="s">
        <v>515</v>
      </c>
      <c r="L241" s="2" t="str">
        <f t="shared" si="3"/>
        <v>SAN SALVADOR CIUDAD DELGADO</v>
      </c>
      <c r="M241" s="2" t="s">
        <v>3746</v>
      </c>
      <c r="N241" s="1" t="s">
        <v>516</v>
      </c>
    </row>
    <row r="242" spans="2:14" ht="25.5" x14ac:dyDescent="0.2">
      <c r="B242" s="4" t="s">
        <v>9</v>
      </c>
      <c r="C242" s="5"/>
      <c r="D242" s="1" t="s">
        <v>10</v>
      </c>
      <c r="E242" s="6" t="s">
        <v>517</v>
      </c>
      <c r="F242" s="7"/>
      <c r="G242" s="7"/>
      <c r="H242" s="8"/>
      <c r="I242" s="1" t="s">
        <v>12</v>
      </c>
      <c r="J242" s="1" t="s">
        <v>88</v>
      </c>
      <c r="K242" s="1" t="s">
        <v>149</v>
      </c>
      <c r="L242" s="2" t="str">
        <f t="shared" si="3"/>
        <v>LA LIBERTAD COLON</v>
      </c>
      <c r="M242" s="2" t="s">
        <v>3722</v>
      </c>
      <c r="N242" s="1" t="s">
        <v>518</v>
      </c>
    </row>
    <row r="243" spans="2:14" ht="25.5" x14ac:dyDescent="0.2">
      <c r="B243" s="4" t="s">
        <v>9</v>
      </c>
      <c r="C243" s="5"/>
      <c r="D243" s="1" t="s">
        <v>10</v>
      </c>
      <c r="E243" s="6" t="s">
        <v>519</v>
      </c>
      <c r="F243" s="7"/>
      <c r="G243" s="7"/>
      <c r="H243" s="8"/>
      <c r="I243" s="1" t="s">
        <v>17</v>
      </c>
      <c r="J243" s="1" t="s">
        <v>18</v>
      </c>
      <c r="K243" s="1" t="s">
        <v>520</v>
      </c>
      <c r="L243" s="2" t="str">
        <f t="shared" si="3"/>
        <v>SAN MIGUEL EL TRANSITO</v>
      </c>
      <c r="M243" s="2" t="s">
        <v>3747</v>
      </c>
      <c r="N243" s="1" t="s">
        <v>521</v>
      </c>
    </row>
    <row r="244" spans="2:14" ht="25.5" x14ac:dyDescent="0.2">
      <c r="B244" s="4" t="s">
        <v>9</v>
      </c>
      <c r="C244" s="5"/>
      <c r="D244" s="1" t="s">
        <v>10</v>
      </c>
      <c r="E244" s="6" t="s">
        <v>522</v>
      </c>
      <c r="F244" s="7"/>
      <c r="G244" s="7"/>
      <c r="H244" s="8"/>
      <c r="I244" s="1" t="s">
        <v>17</v>
      </c>
      <c r="J244" s="1" t="s">
        <v>126</v>
      </c>
      <c r="K244" s="1" t="s">
        <v>127</v>
      </c>
      <c r="L244" s="2" t="str">
        <f t="shared" si="3"/>
        <v>USULUTAN JIQUILISCO</v>
      </c>
      <c r="M244" s="2" t="s">
        <v>3719</v>
      </c>
      <c r="N244" s="1" t="s">
        <v>523</v>
      </c>
    </row>
    <row r="245" spans="2:14" ht="25.5" x14ac:dyDescent="0.2">
      <c r="B245" s="4" t="s">
        <v>9</v>
      </c>
      <c r="C245" s="5"/>
      <c r="D245" s="1" t="s">
        <v>10</v>
      </c>
      <c r="E245" s="6" t="s">
        <v>524</v>
      </c>
      <c r="F245" s="7"/>
      <c r="G245" s="7"/>
      <c r="H245" s="8"/>
      <c r="I245" s="1" t="s">
        <v>29</v>
      </c>
      <c r="J245" s="1" t="s">
        <v>114</v>
      </c>
      <c r="K245" s="1" t="s">
        <v>525</v>
      </c>
      <c r="L245" s="2" t="str">
        <f t="shared" ref="L245:L296" si="4">CONCATENATE(J245," ", K245)</f>
        <v>SONSONATE JUAYUA</v>
      </c>
      <c r="M245" s="2" t="s">
        <v>3748</v>
      </c>
      <c r="N245" s="1" t="s">
        <v>526</v>
      </c>
    </row>
    <row r="246" spans="2:14" ht="25.5" x14ac:dyDescent="0.2">
      <c r="B246" s="4" t="s">
        <v>9</v>
      </c>
      <c r="C246" s="5"/>
      <c r="D246" s="1" t="s">
        <v>10</v>
      </c>
      <c r="E246" s="6" t="s">
        <v>527</v>
      </c>
      <c r="F246" s="7"/>
      <c r="G246" s="7"/>
      <c r="H246" s="8"/>
      <c r="I246" s="1" t="s">
        <v>12</v>
      </c>
      <c r="J246" s="1" t="s">
        <v>25</v>
      </c>
      <c r="K246" s="1" t="s">
        <v>528</v>
      </c>
      <c r="L246" s="2" t="str">
        <f t="shared" si="4"/>
        <v>LA PAZ OLOCUILTA</v>
      </c>
      <c r="M246" s="2" t="s">
        <v>3749</v>
      </c>
      <c r="N246" s="1" t="s">
        <v>529</v>
      </c>
    </row>
    <row r="247" spans="2:14" ht="25.5" x14ac:dyDescent="0.2">
      <c r="B247" s="4" t="s">
        <v>9</v>
      </c>
      <c r="C247" s="5"/>
      <c r="D247" s="1" t="s">
        <v>10</v>
      </c>
      <c r="E247" s="6" t="s">
        <v>530</v>
      </c>
      <c r="F247" s="7"/>
      <c r="G247" s="7"/>
      <c r="H247" s="8"/>
      <c r="I247" s="1" t="s">
        <v>17</v>
      </c>
      <c r="J247" s="1" t="s">
        <v>126</v>
      </c>
      <c r="K247" s="1" t="s">
        <v>531</v>
      </c>
      <c r="L247" s="2" t="str">
        <f t="shared" si="4"/>
        <v>USULUTAN SANTIAGO DE MARIA</v>
      </c>
      <c r="M247" s="2" t="s">
        <v>3750</v>
      </c>
      <c r="N247" s="1" t="s">
        <v>532</v>
      </c>
    </row>
    <row r="248" spans="2:14" ht="25.5" x14ac:dyDescent="0.2">
      <c r="B248" s="4" t="s">
        <v>9</v>
      </c>
      <c r="C248" s="5"/>
      <c r="D248" s="1" t="s">
        <v>10</v>
      </c>
      <c r="E248" s="6" t="s">
        <v>533</v>
      </c>
      <c r="F248" s="7"/>
      <c r="G248" s="7"/>
      <c r="H248" s="8"/>
      <c r="I248" s="1" t="s">
        <v>12</v>
      </c>
      <c r="J248" s="1" t="s">
        <v>25</v>
      </c>
      <c r="K248" s="1" t="s">
        <v>534</v>
      </c>
      <c r="L248" s="2" t="str">
        <f t="shared" si="4"/>
        <v>LA PAZ SANTIAGO NONUALCO</v>
      </c>
      <c r="M248" s="2" t="s">
        <v>3751</v>
      </c>
      <c r="N248" s="1" t="s">
        <v>535</v>
      </c>
    </row>
    <row r="249" spans="2:14" ht="25.5" x14ac:dyDescent="0.2">
      <c r="B249" s="4" t="s">
        <v>9</v>
      </c>
      <c r="C249" s="5"/>
      <c r="D249" s="1" t="s">
        <v>10</v>
      </c>
      <c r="E249" s="6" t="s">
        <v>536</v>
      </c>
      <c r="F249" s="7"/>
      <c r="G249" s="7"/>
      <c r="H249" s="8"/>
      <c r="I249" s="1" t="s">
        <v>17</v>
      </c>
      <c r="J249" s="1" t="s">
        <v>18</v>
      </c>
      <c r="K249" s="1" t="s">
        <v>18</v>
      </c>
      <c r="L249" s="2" t="str">
        <f t="shared" si="4"/>
        <v>SAN MIGUEL SAN MIGUEL</v>
      </c>
      <c r="M249" s="2" t="s">
        <v>3704</v>
      </c>
      <c r="N249" s="1" t="s">
        <v>537</v>
      </c>
    </row>
    <row r="250" spans="2:14" ht="25.5" x14ac:dyDescent="0.2">
      <c r="B250" s="4" t="s">
        <v>9</v>
      </c>
      <c r="C250" s="5"/>
      <c r="D250" s="1" t="s">
        <v>10</v>
      </c>
      <c r="E250" s="6" t="s">
        <v>538</v>
      </c>
      <c r="F250" s="7"/>
      <c r="G250" s="7"/>
      <c r="H250" s="8"/>
      <c r="I250" s="1" t="s">
        <v>12</v>
      </c>
      <c r="J250" s="1" t="s">
        <v>25</v>
      </c>
      <c r="K250" s="1" t="s">
        <v>293</v>
      </c>
      <c r="L250" s="2" t="str">
        <f t="shared" si="4"/>
        <v>LA PAZ ZACATECOLUCA</v>
      </c>
      <c r="M250" s="2" t="s">
        <v>3731</v>
      </c>
      <c r="N250" s="1" t="s">
        <v>539</v>
      </c>
    </row>
    <row r="251" spans="2:14" ht="38.25" x14ac:dyDescent="0.2">
      <c r="B251" s="4" t="s">
        <v>9</v>
      </c>
      <c r="C251" s="5"/>
      <c r="D251" s="1" t="s">
        <v>10</v>
      </c>
      <c r="E251" s="6" t="s">
        <v>540</v>
      </c>
      <c r="F251" s="7"/>
      <c r="G251" s="7"/>
      <c r="H251" s="8"/>
      <c r="I251" s="1" t="s">
        <v>12</v>
      </c>
      <c r="J251" s="1" t="s">
        <v>88</v>
      </c>
      <c r="K251" s="1" t="s">
        <v>88</v>
      </c>
      <c r="L251" s="2" t="str">
        <f t="shared" si="4"/>
        <v>LA LIBERTAD LA LIBERTAD</v>
      </c>
      <c r="M251" s="2" t="s">
        <v>3720</v>
      </c>
      <c r="N251" s="1" t="s">
        <v>541</v>
      </c>
    </row>
    <row r="252" spans="2:14" ht="25.5" x14ac:dyDescent="0.2">
      <c r="B252" s="4" t="s">
        <v>9</v>
      </c>
      <c r="C252" s="5"/>
      <c r="D252" s="1" t="s">
        <v>10</v>
      </c>
      <c r="E252" s="6" t="s">
        <v>542</v>
      </c>
      <c r="F252" s="7"/>
      <c r="G252" s="7"/>
      <c r="H252" s="8"/>
      <c r="I252" s="1" t="s">
        <v>12</v>
      </c>
      <c r="J252" s="1" t="s">
        <v>21</v>
      </c>
      <c r="K252" s="1" t="s">
        <v>21</v>
      </c>
      <c r="L252" s="2" t="str">
        <f t="shared" si="4"/>
        <v>SAN SALVADOR SAN SALVADOR</v>
      </c>
      <c r="M252" s="2" t="s">
        <v>3710</v>
      </c>
      <c r="N252" s="1" t="s">
        <v>543</v>
      </c>
    </row>
    <row r="253" spans="2:14" ht="25.5" x14ac:dyDescent="0.2">
      <c r="B253" s="4" t="s">
        <v>9</v>
      </c>
      <c r="C253" s="5"/>
      <c r="D253" s="1" t="s">
        <v>10</v>
      </c>
      <c r="E253" s="6" t="s">
        <v>544</v>
      </c>
      <c r="F253" s="7"/>
      <c r="G253" s="7"/>
      <c r="H253" s="8"/>
      <c r="I253" s="1" t="s">
        <v>12</v>
      </c>
      <c r="J253" s="1" t="s">
        <v>21</v>
      </c>
      <c r="K253" s="1" t="s">
        <v>21</v>
      </c>
      <c r="L253" s="2" t="str">
        <f t="shared" si="4"/>
        <v>SAN SALVADOR SAN SALVADOR</v>
      </c>
      <c r="M253" s="2" t="s">
        <v>3710</v>
      </c>
      <c r="N253" s="1" t="s">
        <v>545</v>
      </c>
    </row>
    <row r="254" spans="2:14" ht="25.5" x14ac:dyDescent="0.2">
      <c r="B254" s="4" t="s">
        <v>9</v>
      </c>
      <c r="C254" s="5"/>
      <c r="D254" s="1" t="s">
        <v>10</v>
      </c>
      <c r="E254" s="6" t="s">
        <v>546</v>
      </c>
      <c r="F254" s="7"/>
      <c r="G254" s="7"/>
      <c r="H254" s="8"/>
      <c r="I254" s="1" t="s">
        <v>12</v>
      </c>
      <c r="J254" s="1" t="s">
        <v>21</v>
      </c>
      <c r="K254" s="1" t="s">
        <v>21</v>
      </c>
      <c r="L254" s="2" t="str">
        <f t="shared" si="4"/>
        <v>SAN SALVADOR SAN SALVADOR</v>
      </c>
      <c r="M254" s="2" t="s">
        <v>3710</v>
      </c>
      <c r="N254" s="1" t="s">
        <v>545</v>
      </c>
    </row>
    <row r="255" spans="2:14" ht="25.5" x14ac:dyDescent="0.2">
      <c r="B255" s="4" t="s">
        <v>9</v>
      </c>
      <c r="C255" s="5"/>
      <c r="D255" s="1" t="s">
        <v>10</v>
      </c>
      <c r="E255" s="6" t="s">
        <v>547</v>
      </c>
      <c r="F255" s="7"/>
      <c r="G255" s="7"/>
      <c r="H255" s="8"/>
      <c r="I255" s="1" t="s">
        <v>12</v>
      </c>
      <c r="J255" s="1" t="s">
        <v>21</v>
      </c>
      <c r="K255" s="1" t="s">
        <v>21</v>
      </c>
      <c r="L255" s="2" t="str">
        <f t="shared" si="4"/>
        <v>SAN SALVADOR SAN SALVADOR</v>
      </c>
      <c r="M255" s="2" t="s">
        <v>3710</v>
      </c>
      <c r="N255" s="1" t="s">
        <v>548</v>
      </c>
    </row>
    <row r="256" spans="2:14" ht="38.25" x14ac:dyDescent="0.2">
      <c r="B256" s="4" t="s">
        <v>9</v>
      </c>
      <c r="C256" s="5"/>
      <c r="D256" s="1" t="s">
        <v>10</v>
      </c>
      <c r="E256" s="6" t="s">
        <v>549</v>
      </c>
      <c r="F256" s="7"/>
      <c r="G256" s="7"/>
      <c r="H256" s="8"/>
      <c r="I256" s="1" t="s">
        <v>12</v>
      </c>
      <c r="J256" s="1" t="s">
        <v>88</v>
      </c>
      <c r="K256" s="1" t="s">
        <v>88</v>
      </c>
      <c r="L256" s="2" t="str">
        <f t="shared" si="4"/>
        <v>LA LIBERTAD LA LIBERTAD</v>
      </c>
      <c r="M256" s="2" t="s">
        <v>3720</v>
      </c>
      <c r="N256" s="1" t="s">
        <v>550</v>
      </c>
    </row>
    <row r="257" spans="2:14" ht="38.25" x14ac:dyDescent="0.2">
      <c r="B257" s="4" t="s">
        <v>9</v>
      </c>
      <c r="C257" s="5"/>
      <c r="D257" s="1" t="s">
        <v>10</v>
      </c>
      <c r="E257" s="6" t="s">
        <v>551</v>
      </c>
      <c r="F257" s="7"/>
      <c r="G257" s="7"/>
      <c r="H257" s="8"/>
      <c r="I257" s="1" t="s">
        <v>17</v>
      </c>
      <c r="J257" s="1" t="s">
        <v>18</v>
      </c>
      <c r="K257" s="1" t="s">
        <v>18</v>
      </c>
      <c r="L257" s="2" t="str">
        <f t="shared" si="4"/>
        <v>SAN MIGUEL SAN MIGUEL</v>
      </c>
      <c r="M257" s="2" t="s">
        <v>3704</v>
      </c>
      <c r="N257" s="1" t="s">
        <v>552</v>
      </c>
    </row>
    <row r="258" spans="2:14" ht="25.5" x14ac:dyDescent="0.2">
      <c r="B258" s="4" t="s">
        <v>9</v>
      </c>
      <c r="C258" s="5"/>
      <c r="D258" s="1" t="s">
        <v>10</v>
      </c>
      <c r="E258" s="6" t="s">
        <v>553</v>
      </c>
      <c r="F258" s="7"/>
      <c r="G258" s="7"/>
      <c r="H258" s="8"/>
      <c r="I258" s="1" t="s">
        <v>17</v>
      </c>
      <c r="J258" s="1" t="s">
        <v>126</v>
      </c>
      <c r="K258" s="1" t="s">
        <v>126</v>
      </c>
      <c r="L258" s="2" t="str">
        <f t="shared" si="4"/>
        <v>USULUTAN USULUTAN</v>
      </c>
      <c r="M258" s="2" t="s">
        <v>3730</v>
      </c>
      <c r="N258" s="1" t="s">
        <v>554</v>
      </c>
    </row>
    <row r="259" spans="2:14" ht="25.5" x14ac:dyDescent="0.2">
      <c r="B259" s="4" t="s">
        <v>9</v>
      </c>
      <c r="C259" s="5"/>
      <c r="D259" s="1" t="s">
        <v>10</v>
      </c>
      <c r="E259" s="6" t="s">
        <v>555</v>
      </c>
      <c r="F259" s="7"/>
      <c r="G259" s="7"/>
      <c r="H259" s="8"/>
      <c r="I259" s="1" t="s">
        <v>12</v>
      </c>
      <c r="J259" s="1" t="s">
        <v>25</v>
      </c>
      <c r="K259" s="1" t="s">
        <v>293</v>
      </c>
      <c r="L259" s="2" t="str">
        <f t="shared" si="4"/>
        <v>LA PAZ ZACATECOLUCA</v>
      </c>
      <c r="M259" s="2" t="s">
        <v>3731</v>
      </c>
      <c r="N259" s="1" t="s">
        <v>556</v>
      </c>
    </row>
    <row r="260" spans="2:14" ht="25.5" x14ac:dyDescent="0.2">
      <c r="B260" s="4" t="s">
        <v>9</v>
      </c>
      <c r="C260" s="5"/>
      <c r="D260" s="1" t="s">
        <v>10</v>
      </c>
      <c r="E260" s="6" t="s">
        <v>557</v>
      </c>
      <c r="F260" s="7"/>
      <c r="G260" s="7"/>
      <c r="H260" s="8"/>
      <c r="I260" s="1" t="s">
        <v>17</v>
      </c>
      <c r="J260" s="1" t="s">
        <v>66</v>
      </c>
      <c r="K260" s="1" t="s">
        <v>558</v>
      </c>
      <c r="L260" s="2" t="str">
        <f t="shared" si="4"/>
        <v>LA UNION CONCHAGUA</v>
      </c>
      <c r="M260" s="2" t="s">
        <v>3752</v>
      </c>
      <c r="N260" s="1" t="s">
        <v>559</v>
      </c>
    </row>
    <row r="261" spans="2:14" ht="25.5" x14ac:dyDescent="0.2">
      <c r="B261" s="4" t="s">
        <v>9</v>
      </c>
      <c r="C261" s="5"/>
      <c r="D261" s="1" t="s">
        <v>10</v>
      </c>
      <c r="E261" s="6" t="s">
        <v>560</v>
      </c>
      <c r="F261" s="7"/>
      <c r="G261" s="7"/>
      <c r="H261" s="8"/>
      <c r="I261" s="1" t="s">
        <v>17</v>
      </c>
      <c r="J261" s="1" t="s">
        <v>230</v>
      </c>
      <c r="K261" s="1" t="s">
        <v>231</v>
      </c>
      <c r="L261" s="2" t="str">
        <f t="shared" si="4"/>
        <v>MORAZAN SAN FRANCISCO GOTERA</v>
      </c>
      <c r="M261" s="2" t="s">
        <v>3726</v>
      </c>
      <c r="N261" s="1" t="s">
        <v>561</v>
      </c>
    </row>
    <row r="262" spans="2:14" ht="25.5" x14ac:dyDescent="0.2">
      <c r="B262" s="4" t="s">
        <v>9</v>
      </c>
      <c r="C262" s="5"/>
      <c r="D262" s="1" t="s">
        <v>10</v>
      </c>
      <c r="E262" s="6" t="s">
        <v>562</v>
      </c>
      <c r="F262" s="7"/>
      <c r="G262" s="7"/>
      <c r="H262" s="8"/>
      <c r="I262" s="1" t="s">
        <v>29</v>
      </c>
      <c r="J262" s="1" t="s">
        <v>114</v>
      </c>
      <c r="K262" s="1" t="s">
        <v>114</v>
      </c>
      <c r="L262" s="2" t="str">
        <f t="shared" si="4"/>
        <v>SONSONATE SONSONATE</v>
      </c>
      <c r="M262" s="2" t="s">
        <v>3718</v>
      </c>
      <c r="N262" s="1" t="s">
        <v>563</v>
      </c>
    </row>
    <row r="263" spans="2:14" ht="25.5" x14ac:dyDescent="0.2">
      <c r="B263" s="4" t="s">
        <v>9</v>
      </c>
      <c r="C263" s="5"/>
      <c r="D263" s="1" t="s">
        <v>10</v>
      </c>
      <c r="E263" s="6" t="s">
        <v>564</v>
      </c>
      <c r="F263" s="7"/>
      <c r="G263" s="7"/>
      <c r="H263" s="8"/>
      <c r="I263" s="1" t="s">
        <v>12</v>
      </c>
      <c r="J263" s="1" t="s">
        <v>97</v>
      </c>
      <c r="K263" s="1" t="s">
        <v>98</v>
      </c>
      <c r="L263" s="2" t="str">
        <f t="shared" si="4"/>
        <v>CUSCATLAN COJUTEPEQUE</v>
      </c>
      <c r="M263" s="2" t="s">
        <v>3717</v>
      </c>
      <c r="N263" s="1" t="s">
        <v>565</v>
      </c>
    </row>
    <row r="264" spans="2:14" ht="25.5" x14ac:dyDescent="0.2">
      <c r="B264" s="4" t="s">
        <v>9</v>
      </c>
      <c r="C264" s="5"/>
      <c r="D264" s="1" t="s">
        <v>10</v>
      </c>
      <c r="E264" s="6" t="s">
        <v>566</v>
      </c>
      <c r="F264" s="7"/>
      <c r="G264" s="7"/>
      <c r="H264" s="8"/>
      <c r="I264" s="1" t="s">
        <v>12</v>
      </c>
      <c r="J264" s="1" t="s">
        <v>21</v>
      </c>
      <c r="K264" s="1" t="s">
        <v>21</v>
      </c>
      <c r="L264" s="2" t="str">
        <f t="shared" si="4"/>
        <v>SAN SALVADOR SAN SALVADOR</v>
      </c>
      <c r="M264" s="2" t="s">
        <v>3710</v>
      </c>
      <c r="N264" s="1" t="s">
        <v>567</v>
      </c>
    </row>
    <row r="265" spans="2:14" ht="25.5" x14ac:dyDescent="0.2">
      <c r="B265" s="4" t="s">
        <v>9</v>
      </c>
      <c r="C265" s="5"/>
      <c r="D265" s="1" t="s">
        <v>10</v>
      </c>
      <c r="E265" s="6" t="s">
        <v>568</v>
      </c>
      <c r="F265" s="7"/>
      <c r="G265" s="7"/>
      <c r="H265" s="8"/>
      <c r="I265" s="1" t="s">
        <v>12</v>
      </c>
      <c r="J265" s="1" t="s">
        <v>21</v>
      </c>
      <c r="K265" s="1" t="s">
        <v>21</v>
      </c>
      <c r="L265" s="2" t="str">
        <f t="shared" si="4"/>
        <v>SAN SALVADOR SAN SALVADOR</v>
      </c>
      <c r="M265" s="2" t="s">
        <v>3710</v>
      </c>
      <c r="N265" s="1" t="s">
        <v>569</v>
      </c>
    </row>
    <row r="266" spans="2:14" ht="38.25" x14ac:dyDescent="0.2">
      <c r="B266" s="4" t="s">
        <v>9</v>
      </c>
      <c r="C266" s="5"/>
      <c r="D266" s="1" t="s">
        <v>10</v>
      </c>
      <c r="E266" s="6" t="s">
        <v>570</v>
      </c>
      <c r="F266" s="7"/>
      <c r="G266" s="7"/>
      <c r="H266" s="8"/>
      <c r="I266" s="1" t="s">
        <v>12</v>
      </c>
      <c r="J266" s="1" t="s">
        <v>21</v>
      </c>
      <c r="K266" s="1" t="s">
        <v>273</v>
      </c>
      <c r="L266" s="2" t="str">
        <f t="shared" si="4"/>
        <v>SAN SALVADOR ILOPANGO</v>
      </c>
      <c r="M266" s="2" t="s">
        <v>3729</v>
      </c>
      <c r="N266" s="1" t="s">
        <v>571</v>
      </c>
    </row>
    <row r="267" spans="2:14" ht="38.25" x14ac:dyDescent="0.2">
      <c r="B267" s="4" t="s">
        <v>9</v>
      </c>
      <c r="C267" s="5"/>
      <c r="D267" s="1" t="s">
        <v>10</v>
      </c>
      <c r="E267" s="6" t="s">
        <v>572</v>
      </c>
      <c r="F267" s="7"/>
      <c r="G267" s="7"/>
      <c r="H267" s="8"/>
      <c r="I267" s="1" t="s">
        <v>12</v>
      </c>
      <c r="J267" s="1" t="s">
        <v>21</v>
      </c>
      <c r="K267" s="1" t="s">
        <v>21</v>
      </c>
      <c r="L267" s="2" t="str">
        <f t="shared" si="4"/>
        <v>SAN SALVADOR SAN SALVADOR</v>
      </c>
      <c r="M267" s="2" t="s">
        <v>3710</v>
      </c>
      <c r="N267" s="1" t="s">
        <v>573</v>
      </c>
    </row>
    <row r="268" spans="2:14" ht="38.25" x14ac:dyDescent="0.2">
      <c r="B268" s="4" t="s">
        <v>9</v>
      </c>
      <c r="C268" s="5"/>
      <c r="D268" s="1" t="s">
        <v>10</v>
      </c>
      <c r="E268" s="6" t="s">
        <v>574</v>
      </c>
      <c r="F268" s="7"/>
      <c r="G268" s="7"/>
      <c r="H268" s="8"/>
      <c r="I268" s="1" t="s">
        <v>12</v>
      </c>
      <c r="J268" s="1" t="s">
        <v>21</v>
      </c>
      <c r="K268" s="1" t="s">
        <v>21</v>
      </c>
      <c r="L268" s="2" t="str">
        <f t="shared" si="4"/>
        <v>SAN SALVADOR SAN SALVADOR</v>
      </c>
      <c r="M268" s="2" t="s">
        <v>3710</v>
      </c>
      <c r="N268" s="1" t="s">
        <v>575</v>
      </c>
    </row>
    <row r="269" spans="2:14" ht="38.25" x14ac:dyDescent="0.2">
      <c r="B269" s="4" t="s">
        <v>9</v>
      </c>
      <c r="C269" s="5"/>
      <c r="D269" s="1" t="s">
        <v>10</v>
      </c>
      <c r="E269" s="6" t="s">
        <v>576</v>
      </c>
      <c r="F269" s="7"/>
      <c r="G269" s="7"/>
      <c r="H269" s="8"/>
      <c r="I269" s="1" t="s">
        <v>29</v>
      </c>
      <c r="J269" s="1" t="s">
        <v>30</v>
      </c>
      <c r="K269" s="1" t="s">
        <v>30</v>
      </c>
      <c r="L269" s="2" t="str">
        <f t="shared" si="4"/>
        <v>SANTA ANA SANTA ANA</v>
      </c>
      <c r="M269" s="2" t="s">
        <v>3707</v>
      </c>
      <c r="N269" s="1" t="s">
        <v>577</v>
      </c>
    </row>
    <row r="270" spans="2:14" ht="25.5" x14ac:dyDescent="0.2">
      <c r="B270" s="4" t="s">
        <v>9</v>
      </c>
      <c r="C270" s="5"/>
      <c r="D270" s="1" t="s">
        <v>10</v>
      </c>
      <c r="E270" s="6" t="s">
        <v>580</v>
      </c>
      <c r="F270" s="7"/>
      <c r="G270" s="7"/>
      <c r="H270" s="8"/>
      <c r="I270" s="1" t="s">
        <v>12</v>
      </c>
      <c r="J270" s="1" t="s">
        <v>88</v>
      </c>
      <c r="K270" s="1" t="s">
        <v>209</v>
      </c>
      <c r="L270" s="2" t="str">
        <f t="shared" si="4"/>
        <v xml:space="preserve">LA LIBERTAD SANTA TECLA </v>
      </c>
      <c r="M270" s="3" t="s">
        <v>3696</v>
      </c>
      <c r="N270" s="1" t="s">
        <v>581</v>
      </c>
    </row>
    <row r="271" spans="2:14" ht="25.5" x14ac:dyDescent="0.2">
      <c r="B271" s="4" t="s">
        <v>9</v>
      </c>
      <c r="C271" s="5"/>
      <c r="D271" s="1" t="s">
        <v>10</v>
      </c>
      <c r="E271" s="6" t="s">
        <v>582</v>
      </c>
      <c r="F271" s="7"/>
      <c r="G271" s="7"/>
      <c r="H271" s="8"/>
      <c r="I271" s="1" t="s">
        <v>12</v>
      </c>
      <c r="J271" s="1" t="s">
        <v>21</v>
      </c>
      <c r="K271" s="1" t="s">
        <v>21</v>
      </c>
      <c r="L271" s="2" t="str">
        <f t="shared" si="4"/>
        <v>SAN SALVADOR SAN SALVADOR</v>
      </c>
      <c r="M271" s="2" t="s">
        <v>3710</v>
      </c>
      <c r="N271" s="1" t="s">
        <v>583</v>
      </c>
    </row>
    <row r="272" spans="2:14" ht="38.25" x14ac:dyDescent="0.2">
      <c r="B272" s="4" t="s">
        <v>9</v>
      </c>
      <c r="C272" s="5"/>
      <c r="D272" s="1" t="s">
        <v>10</v>
      </c>
      <c r="E272" s="6" t="s">
        <v>594</v>
      </c>
      <c r="F272" s="7"/>
      <c r="G272" s="7"/>
      <c r="H272" s="8"/>
      <c r="I272" s="1" t="s">
        <v>12</v>
      </c>
      <c r="J272" s="1" t="s">
        <v>88</v>
      </c>
      <c r="K272" s="1" t="s">
        <v>88</v>
      </c>
      <c r="L272" s="2" t="str">
        <f t="shared" si="4"/>
        <v>LA LIBERTAD LA LIBERTAD</v>
      </c>
      <c r="M272" s="2" t="s">
        <v>3720</v>
      </c>
      <c r="N272" s="1" t="s">
        <v>595</v>
      </c>
    </row>
    <row r="273" spans="2:14" ht="38.25" x14ac:dyDescent="0.2">
      <c r="B273" s="4" t="s">
        <v>9</v>
      </c>
      <c r="C273" s="5"/>
      <c r="D273" s="1" t="s">
        <v>10</v>
      </c>
      <c r="E273" s="6" t="s">
        <v>596</v>
      </c>
      <c r="F273" s="7"/>
      <c r="G273" s="7"/>
      <c r="H273" s="8"/>
      <c r="I273" s="1" t="s">
        <v>12</v>
      </c>
      <c r="J273" s="1" t="s">
        <v>21</v>
      </c>
      <c r="K273" s="1" t="s">
        <v>21</v>
      </c>
      <c r="L273" s="2" t="str">
        <f t="shared" si="4"/>
        <v>SAN SALVADOR SAN SALVADOR</v>
      </c>
      <c r="M273" s="2" t="s">
        <v>3710</v>
      </c>
      <c r="N273" s="1" t="s">
        <v>597</v>
      </c>
    </row>
    <row r="274" spans="2:14" ht="38.25" x14ac:dyDescent="0.2">
      <c r="B274" s="4" t="s">
        <v>9</v>
      </c>
      <c r="C274" s="5"/>
      <c r="D274" s="1" t="s">
        <v>10</v>
      </c>
      <c r="E274" s="6" t="s">
        <v>598</v>
      </c>
      <c r="F274" s="7"/>
      <c r="G274" s="7"/>
      <c r="H274" s="8"/>
      <c r="I274" s="1" t="s">
        <v>12</v>
      </c>
      <c r="J274" s="1" t="s">
        <v>21</v>
      </c>
      <c r="K274" s="1" t="s">
        <v>21</v>
      </c>
      <c r="L274" s="2" t="str">
        <f t="shared" si="4"/>
        <v>SAN SALVADOR SAN SALVADOR</v>
      </c>
      <c r="M274" s="2" t="s">
        <v>3710</v>
      </c>
      <c r="N274" s="1" t="s">
        <v>599</v>
      </c>
    </row>
    <row r="275" spans="2:14" ht="38.25" x14ac:dyDescent="0.2">
      <c r="B275" s="4" t="s">
        <v>9</v>
      </c>
      <c r="C275" s="5"/>
      <c r="D275" s="1" t="s">
        <v>10</v>
      </c>
      <c r="E275" s="6" t="s">
        <v>600</v>
      </c>
      <c r="F275" s="7"/>
      <c r="G275" s="7"/>
      <c r="H275" s="8"/>
      <c r="I275" s="1" t="s">
        <v>12</v>
      </c>
      <c r="J275" s="1" t="s">
        <v>88</v>
      </c>
      <c r="K275" s="1" t="s">
        <v>3695</v>
      </c>
      <c r="L275" s="2" t="str">
        <f t="shared" si="4"/>
        <v>LA LIBERTAD ANTIGUO CUSCATLAN</v>
      </c>
      <c r="M275" s="2" t="s">
        <v>3723</v>
      </c>
      <c r="N275" s="1" t="s">
        <v>601</v>
      </c>
    </row>
    <row r="276" spans="2:14" ht="25.5" x14ac:dyDescent="0.2">
      <c r="B276" s="4" t="s">
        <v>9</v>
      </c>
      <c r="C276" s="5"/>
      <c r="D276" s="1" t="s">
        <v>10</v>
      </c>
      <c r="E276" s="6" t="s">
        <v>602</v>
      </c>
      <c r="F276" s="7"/>
      <c r="G276" s="7"/>
      <c r="H276" s="8"/>
      <c r="I276" s="1" t="s">
        <v>17</v>
      </c>
      <c r="J276" s="1" t="s">
        <v>18</v>
      </c>
      <c r="K276" s="1" t="s">
        <v>18</v>
      </c>
      <c r="L276" s="2" t="str">
        <f t="shared" si="4"/>
        <v>SAN MIGUEL SAN MIGUEL</v>
      </c>
      <c r="M276" s="2" t="s">
        <v>3704</v>
      </c>
      <c r="N276" s="1" t="s">
        <v>603</v>
      </c>
    </row>
    <row r="277" spans="2:14" ht="25.5" x14ac:dyDescent="0.2">
      <c r="B277" s="4" t="s">
        <v>9</v>
      </c>
      <c r="C277" s="5"/>
      <c r="D277" s="1" t="s">
        <v>10</v>
      </c>
      <c r="E277" s="6" t="s">
        <v>604</v>
      </c>
      <c r="F277" s="7"/>
      <c r="G277" s="7"/>
      <c r="H277" s="8"/>
      <c r="I277" s="1" t="s">
        <v>29</v>
      </c>
      <c r="J277" s="1" t="s">
        <v>30</v>
      </c>
      <c r="K277" s="1" t="s">
        <v>30</v>
      </c>
      <c r="L277" s="2" t="str">
        <f t="shared" si="4"/>
        <v>SANTA ANA SANTA ANA</v>
      </c>
      <c r="M277" s="2" t="s">
        <v>3707</v>
      </c>
      <c r="N277" s="1" t="s">
        <v>605</v>
      </c>
    </row>
    <row r="278" spans="2:14" ht="25.5" x14ac:dyDescent="0.2">
      <c r="B278" s="4" t="s">
        <v>9</v>
      </c>
      <c r="C278" s="5"/>
      <c r="D278" s="1" t="s">
        <v>10</v>
      </c>
      <c r="E278" s="6" t="s">
        <v>608</v>
      </c>
      <c r="F278" s="7"/>
      <c r="G278" s="7"/>
      <c r="H278" s="8"/>
      <c r="I278" s="1" t="s">
        <v>12</v>
      </c>
      <c r="J278" s="1" t="s">
        <v>21</v>
      </c>
      <c r="K278" s="1" t="s">
        <v>21</v>
      </c>
      <c r="L278" s="2" t="str">
        <f t="shared" si="4"/>
        <v>SAN SALVADOR SAN SALVADOR</v>
      </c>
      <c r="M278" s="2" t="s">
        <v>3710</v>
      </c>
      <c r="N278" s="1" t="s">
        <v>609</v>
      </c>
    </row>
    <row r="279" spans="2:14" ht="25.5" x14ac:dyDescent="0.2">
      <c r="B279" s="4" t="s">
        <v>9</v>
      </c>
      <c r="C279" s="5"/>
      <c r="D279" s="1" t="s">
        <v>10</v>
      </c>
      <c r="E279" s="6" t="s">
        <v>610</v>
      </c>
      <c r="F279" s="7"/>
      <c r="G279" s="7"/>
      <c r="H279" s="8"/>
      <c r="I279" s="1" t="s">
        <v>12</v>
      </c>
      <c r="J279" s="1" t="s">
        <v>21</v>
      </c>
      <c r="K279" s="1" t="s">
        <v>21</v>
      </c>
      <c r="L279" s="2" t="str">
        <f t="shared" si="4"/>
        <v>SAN SALVADOR SAN SALVADOR</v>
      </c>
      <c r="M279" s="2" t="s">
        <v>3710</v>
      </c>
      <c r="N279" s="1" t="s">
        <v>611</v>
      </c>
    </row>
    <row r="280" spans="2:14" ht="25.5" x14ac:dyDescent="0.2">
      <c r="B280" s="4" t="s">
        <v>9</v>
      </c>
      <c r="C280" s="5"/>
      <c r="D280" s="1" t="s">
        <v>10</v>
      </c>
      <c r="E280" s="6" t="s">
        <v>612</v>
      </c>
      <c r="F280" s="7"/>
      <c r="G280" s="7"/>
      <c r="H280" s="8"/>
      <c r="I280" s="1" t="s">
        <v>12</v>
      </c>
      <c r="J280" s="1" t="s">
        <v>88</v>
      </c>
      <c r="K280" s="1" t="s">
        <v>3695</v>
      </c>
      <c r="L280" s="2" t="str">
        <f t="shared" si="4"/>
        <v>LA LIBERTAD ANTIGUO CUSCATLAN</v>
      </c>
      <c r="M280" s="2" t="s">
        <v>3723</v>
      </c>
      <c r="N280" s="1" t="s">
        <v>613</v>
      </c>
    </row>
    <row r="281" spans="2:14" ht="38.25" x14ac:dyDescent="0.2">
      <c r="B281" s="4" t="s">
        <v>9</v>
      </c>
      <c r="C281" s="5"/>
      <c r="D281" s="1" t="s">
        <v>10</v>
      </c>
      <c r="E281" s="6" t="s">
        <v>614</v>
      </c>
      <c r="F281" s="7"/>
      <c r="G281" s="7"/>
      <c r="H281" s="8"/>
      <c r="I281" s="1" t="s">
        <v>12</v>
      </c>
      <c r="J281" s="1" t="s">
        <v>88</v>
      </c>
      <c r="K281" s="1" t="s">
        <v>3695</v>
      </c>
      <c r="L281" s="2" t="str">
        <f t="shared" si="4"/>
        <v>LA LIBERTAD ANTIGUO CUSCATLAN</v>
      </c>
      <c r="M281" s="2" t="s">
        <v>3723</v>
      </c>
      <c r="N281" s="1" t="s">
        <v>615</v>
      </c>
    </row>
    <row r="282" spans="2:14" ht="38.25" x14ac:dyDescent="0.2">
      <c r="B282" s="4" t="s">
        <v>9</v>
      </c>
      <c r="C282" s="5"/>
      <c r="D282" s="1" t="s">
        <v>10</v>
      </c>
      <c r="E282" s="6" t="s">
        <v>616</v>
      </c>
      <c r="F282" s="7"/>
      <c r="G282" s="7"/>
      <c r="H282" s="8"/>
      <c r="I282" s="1" t="s">
        <v>12</v>
      </c>
      <c r="J282" s="1" t="s">
        <v>21</v>
      </c>
      <c r="K282" s="1" t="s">
        <v>21</v>
      </c>
      <c r="L282" s="2" t="str">
        <f t="shared" si="4"/>
        <v>SAN SALVADOR SAN SALVADOR</v>
      </c>
      <c r="M282" s="2" t="s">
        <v>3710</v>
      </c>
      <c r="N282" s="1" t="s">
        <v>617</v>
      </c>
    </row>
    <row r="283" spans="2:14" ht="25.5" x14ac:dyDescent="0.2">
      <c r="B283" s="4" t="s">
        <v>9</v>
      </c>
      <c r="C283" s="5"/>
      <c r="D283" s="1" t="s">
        <v>10</v>
      </c>
      <c r="E283" s="6" t="s">
        <v>618</v>
      </c>
      <c r="F283" s="7"/>
      <c r="G283" s="7"/>
      <c r="H283" s="8"/>
      <c r="I283" s="1" t="s">
        <v>12</v>
      </c>
      <c r="J283" s="1" t="s">
        <v>21</v>
      </c>
      <c r="K283" s="1" t="s">
        <v>273</v>
      </c>
      <c r="L283" s="2" t="str">
        <f t="shared" si="4"/>
        <v>SAN SALVADOR ILOPANGO</v>
      </c>
      <c r="M283" s="2" t="s">
        <v>3729</v>
      </c>
      <c r="N283" s="1" t="s">
        <v>619</v>
      </c>
    </row>
    <row r="284" spans="2:14" ht="25.5" x14ac:dyDescent="0.2">
      <c r="B284" s="4" t="s">
        <v>9</v>
      </c>
      <c r="C284" s="5"/>
      <c r="D284" s="1" t="s">
        <v>10</v>
      </c>
      <c r="E284" s="6" t="s">
        <v>620</v>
      </c>
      <c r="F284" s="7"/>
      <c r="G284" s="7"/>
      <c r="H284" s="8"/>
      <c r="I284" s="1" t="s">
        <v>12</v>
      </c>
      <c r="J284" s="1" t="s">
        <v>21</v>
      </c>
      <c r="K284" s="1" t="s">
        <v>21</v>
      </c>
      <c r="L284" s="2" t="str">
        <f t="shared" si="4"/>
        <v>SAN SALVADOR SAN SALVADOR</v>
      </c>
      <c r="M284" s="2" t="s">
        <v>3710</v>
      </c>
      <c r="N284" s="1" t="s">
        <v>621</v>
      </c>
    </row>
    <row r="285" spans="2:14" x14ac:dyDescent="0.2">
      <c r="B285" s="4" t="s">
        <v>9</v>
      </c>
      <c r="C285" s="5"/>
      <c r="D285" s="1" t="s">
        <v>10</v>
      </c>
      <c r="E285" s="6" t="s">
        <v>622</v>
      </c>
      <c r="F285" s="7"/>
      <c r="G285" s="7"/>
      <c r="H285" s="8"/>
      <c r="I285" s="1" t="s">
        <v>17</v>
      </c>
      <c r="J285" s="1" t="s">
        <v>66</v>
      </c>
      <c r="K285" s="1" t="s">
        <v>558</v>
      </c>
      <c r="L285" s="2" t="str">
        <f t="shared" si="4"/>
        <v>LA UNION CONCHAGUA</v>
      </c>
      <c r="M285" s="2" t="s">
        <v>3752</v>
      </c>
      <c r="N285" s="1" t="s">
        <v>623</v>
      </c>
    </row>
    <row r="286" spans="2:14" ht="38.25" x14ac:dyDescent="0.2">
      <c r="B286" s="4" t="s">
        <v>9</v>
      </c>
      <c r="C286" s="5"/>
      <c r="D286" s="1" t="s">
        <v>10</v>
      </c>
      <c r="E286" s="6" t="s">
        <v>624</v>
      </c>
      <c r="F286" s="7"/>
      <c r="G286" s="7"/>
      <c r="H286" s="8"/>
      <c r="I286" s="1" t="s">
        <v>12</v>
      </c>
      <c r="J286" s="1" t="s">
        <v>88</v>
      </c>
      <c r="K286" s="1" t="s">
        <v>3695</v>
      </c>
      <c r="L286" s="2" t="str">
        <f t="shared" si="4"/>
        <v>LA LIBERTAD ANTIGUO CUSCATLAN</v>
      </c>
      <c r="M286" s="2" t="s">
        <v>3723</v>
      </c>
      <c r="N286" s="1" t="s">
        <v>625</v>
      </c>
    </row>
    <row r="287" spans="2:14" ht="25.5" x14ac:dyDescent="0.2">
      <c r="B287" s="4" t="s">
        <v>9</v>
      </c>
      <c r="C287" s="5"/>
      <c r="D287" s="1" t="s">
        <v>10</v>
      </c>
      <c r="E287" s="6" t="s">
        <v>627</v>
      </c>
      <c r="F287" s="7"/>
      <c r="G287" s="7"/>
      <c r="H287" s="8"/>
      <c r="I287" s="1" t="s">
        <v>12</v>
      </c>
      <c r="J287" s="1" t="s">
        <v>21</v>
      </c>
      <c r="K287" s="1" t="s">
        <v>21</v>
      </c>
      <c r="L287" s="2" t="str">
        <f t="shared" si="4"/>
        <v>SAN SALVADOR SAN SALVADOR</v>
      </c>
      <c r="M287" s="2" t="s">
        <v>3710</v>
      </c>
      <c r="N287" s="1" t="s">
        <v>628</v>
      </c>
    </row>
    <row r="288" spans="2:14" ht="25.5" x14ac:dyDescent="0.2">
      <c r="B288" s="4" t="s">
        <v>9</v>
      </c>
      <c r="C288" s="5"/>
      <c r="D288" s="1" t="s">
        <v>10</v>
      </c>
      <c r="E288" s="6" t="s">
        <v>633</v>
      </c>
      <c r="F288" s="7"/>
      <c r="G288" s="7"/>
      <c r="H288" s="8"/>
      <c r="I288" s="1" t="s">
        <v>12</v>
      </c>
      <c r="J288" s="1" t="s">
        <v>21</v>
      </c>
      <c r="K288" s="1" t="s">
        <v>21</v>
      </c>
      <c r="L288" s="2" t="str">
        <f t="shared" si="4"/>
        <v>SAN SALVADOR SAN SALVADOR</v>
      </c>
      <c r="M288" s="2" t="s">
        <v>3710</v>
      </c>
      <c r="N288" s="1" t="s">
        <v>634</v>
      </c>
    </row>
    <row r="289" spans="2:14" ht="38.25" x14ac:dyDescent="0.2">
      <c r="B289" s="4" t="s">
        <v>9</v>
      </c>
      <c r="C289" s="5"/>
      <c r="D289" s="1" t="s">
        <v>10</v>
      </c>
      <c r="E289" s="6" t="s">
        <v>635</v>
      </c>
      <c r="F289" s="7"/>
      <c r="G289" s="7"/>
      <c r="H289" s="8"/>
      <c r="I289" s="1" t="s">
        <v>12</v>
      </c>
      <c r="J289" s="1" t="s">
        <v>21</v>
      </c>
      <c r="K289" s="1" t="s">
        <v>21</v>
      </c>
      <c r="L289" s="2" t="str">
        <f t="shared" si="4"/>
        <v>SAN SALVADOR SAN SALVADOR</v>
      </c>
      <c r="M289" s="2" t="s">
        <v>3710</v>
      </c>
      <c r="N289" s="1" t="s">
        <v>636</v>
      </c>
    </row>
    <row r="290" spans="2:14" ht="25.5" x14ac:dyDescent="0.2">
      <c r="B290" s="4" t="s">
        <v>9</v>
      </c>
      <c r="C290" s="5"/>
      <c r="D290" s="1" t="s">
        <v>10</v>
      </c>
      <c r="E290" s="6" t="s">
        <v>638</v>
      </c>
      <c r="F290" s="7"/>
      <c r="G290" s="7"/>
      <c r="H290" s="8"/>
      <c r="I290" s="1" t="s">
        <v>12</v>
      </c>
      <c r="J290" s="1" t="s">
        <v>21</v>
      </c>
      <c r="K290" s="1" t="s">
        <v>21</v>
      </c>
      <c r="L290" s="2" t="str">
        <f t="shared" si="4"/>
        <v>SAN SALVADOR SAN SALVADOR</v>
      </c>
      <c r="M290" s="2" t="s">
        <v>3710</v>
      </c>
      <c r="N290" s="1" t="s">
        <v>639</v>
      </c>
    </row>
    <row r="291" spans="2:14" ht="25.5" x14ac:dyDescent="0.2">
      <c r="B291" s="4" t="s">
        <v>9</v>
      </c>
      <c r="C291" s="5"/>
      <c r="D291" s="1" t="s">
        <v>10</v>
      </c>
      <c r="E291" s="6" t="s">
        <v>640</v>
      </c>
      <c r="F291" s="7"/>
      <c r="G291" s="7"/>
      <c r="H291" s="8"/>
      <c r="I291" s="1" t="s">
        <v>29</v>
      </c>
      <c r="J291" s="1" t="s">
        <v>30</v>
      </c>
      <c r="K291" s="1" t="s">
        <v>454</v>
      </c>
      <c r="L291" s="2" t="str">
        <f t="shared" si="4"/>
        <v>SANTA ANA CHALCHUAPA</v>
      </c>
      <c r="M291" s="2" t="s">
        <v>3739</v>
      </c>
      <c r="N291" s="1" t="s">
        <v>641</v>
      </c>
    </row>
    <row r="292" spans="2:14" ht="38.25" x14ac:dyDescent="0.2">
      <c r="B292" s="4" t="s">
        <v>9</v>
      </c>
      <c r="C292" s="5"/>
      <c r="D292" s="1" t="s">
        <v>10</v>
      </c>
      <c r="E292" s="6" t="s">
        <v>642</v>
      </c>
      <c r="F292" s="7"/>
      <c r="G292" s="7"/>
      <c r="H292" s="8"/>
      <c r="I292" s="1" t="s">
        <v>29</v>
      </c>
      <c r="J292" s="1" t="s">
        <v>60</v>
      </c>
      <c r="K292" s="1" t="s">
        <v>61</v>
      </c>
      <c r="L292" s="2" t="str">
        <f t="shared" si="4"/>
        <v>AHUACHAPAN SAN FRANCISCO MENENDEZ</v>
      </c>
      <c r="M292" s="2" t="s">
        <v>3712</v>
      </c>
      <c r="N292" s="1" t="s">
        <v>643</v>
      </c>
    </row>
    <row r="293" spans="2:14" ht="25.5" x14ac:dyDescent="0.2">
      <c r="B293" s="4" t="s">
        <v>9</v>
      </c>
      <c r="C293" s="5"/>
      <c r="D293" s="1" t="s">
        <v>10</v>
      </c>
      <c r="E293" s="6" t="s">
        <v>644</v>
      </c>
      <c r="F293" s="7"/>
      <c r="G293" s="7"/>
      <c r="H293" s="8"/>
      <c r="I293" s="1" t="s">
        <v>12</v>
      </c>
      <c r="J293" s="1" t="s">
        <v>21</v>
      </c>
      <c r="K293" s="1" t="s">
        <v>21</v>
      </c>
      <c r="L293" s="2" t="str">
        <f t="shared" si="4"/>
        <v>SAN SALVADOR SAN SALVADOR</v>
      </c>
      <c r="M293" s="2" t="s">
        <v>3710</v>
      </c>
      <c r="N293" s="1" t="s">
        <v>645</v>
      </c>
    </row>
    <row r="294" spans="2:14" ht="25.5" x14ac:dyDescent="0.2">
      <c r="B294" s="4" t="s">
        <v>9</v>
      </c>
      <c r="C294" s="5"/>
      <c r="D294" s="1" t="s">
        <v>10</v>
      </c>
      <c r="E294" s="6" t="s">
        <v>646</v>
      </c>
      <c r="F294" s="7"/>
      <c r="G294" s="7"/>
      <c r="H294" s="8"/>
      <c r="I294" s="1" t="s">
        <v>12</v>
      </c>
      <c r="J294" s="1" t="s">
        <v>21</v>
      </c>
      <c r="K294" s="1" t="s">
        <v>21</v>
      </c>
      <c r="L294" s="2" t="str">
        <f t="shared" si="4"/>
        <v>SAN SALVADOR SAN SALVADOR</v>
      </c>
      <c r="M294" s="2" t="s">
        <v>3710</v>
      </c>
      <c r="N294" s="1" t="s">
        <v>647</v>
      </c>
    </row>
    <row r="295" spans="2:14" ht="25.5" x14ac:dyDescent="0.2">
      <c r="B295" s="4" t="s">
        <v>9</v>
      </c>
      <c r="C295" s="5"/>
      <c r="D295" s="1" t="s">
        <v>10</v>
      </c>
      <c r="E295" s="6" t="s">
        <v>648</v>
      </c>
      <c r="F295" s="7"/>
      <c r="G295" s="7"/>
      <c r="H295" s="8"/>
      <c r="I295" s="1" t="s">
        <v>17</v>
      </c>
      <c r="J295" s="1" t="s">
        <v>66</v>
      </c>
      <c r="K295" s="1" t="s">
        <v>558</v>
      </c>
      <c r="L295" s="2" t="str">
        <f t="shared" si="4"/>
        <v>LA UNION CONCHAGUA</v>
      </c>
      <c r="M295" s="2" t="s">
        <v>3752</v>
      </c>
      <c r="N295" s="1" t="s">
        <v>649</v>
      </c>
    </row>
    <row r="296" spans="2:14" ht="25.5" x14ac:dyDescent="0.2">
      <c r="B296" s="4" t="s">
        <v>9</v>
      </c>
      <c r="C296" s="5"/>
      <c r="D296" s="1" t="s">
        <v>10</v>
      </c>
      <c r="E296" s="6" t="s">
        <v>650</v>
      </c>
      <c r="F296" s="7"/>
      <c r="G296" s="7"/>
      <c r="H296" s="8"/>
      <c r="I296" s="1" t="s">
        <v>12</v>
      </c>
      <c r="J296" s="1" t="s">
        <v>21</v>
      </c>
      <c r="K296" s="1" t="s">
        <v>21</v>
      </c>
      <c r="L296" s="2" t="str">
        <f t="shared" si="4"/>
        <v>SAN SALVADOR SAN SALVADOR</v>
      </c>
      <c r="M296" s="2" t="s">
        <v>3710</v>
      </c>
      <c r="N296" s="1" t="s">
        <v>651</v>
      </c>
    </row>
    <row r="297" spans="2:14" ht="38.25" x14ac:dyDescent="0.2">
      <c r="B297" s="4" t="s">
        <v>9</v>
      </c>
      <c r="C297" s="5"/>
      <c r="D297" s="1" t="s">
        <v>10</v>
      </c>
      <c r="E297" s="6" t="s">
        <v>652</v>
      </c>
      <c r="F297" s="7"/>
      <c r="G297" s="7"/>
      <c r="H297" s="8"/>
      <c r="I297" s="1" t="s">
        <v>12</v>
      </c>
      <c r="J297" s="1" t="s">
        <v>21</v>
      </c>
      <c r="K297" s="1" t="s">
        <v>21</v>
      </c>
      <c r="L297" s="2" t="str">
        <f t="shared" ref="L297:L343" si="5">CONCATENATE(J297," ", K297)</f>
        <v>SAN SALVADOR SAN SALVADOR</v>
      </c>
      <c r="M297" s="2" t="s">
        <v>3710</v>
      </c>
      <c r="N297" s="1" t="s">
        <v>653</v>
      </c>
    </row>
    <row r="298" spans="2:14" ht="25.5" x14ac:dyDescent="0.2">
      <c r="B298" s="4" t="s">
        <v>9</v>
      </c>
      <c r="C298" s="5"/>
      <c r="D298" s="1" t="s">
        <v>10</v>
      </c>
      <c r="E298" s="6" t="s">
        <v>654</v>
      </c>
      <c r="F298" s="7"/>
      <c r="G298" s="7"/>
      <c r="H298" s="8"/>
      <c r="I298" s="1" t="s">
        <v>29</v>
      </c>
      <c r="J298" s="1" t="s">
        <v>30</v>
      </c>
      <c r="K298" s="1" t="s">
        <v>397</v>
      </c>
      <c r="L298" s="2" t="str">
        <f t="shared" si="5"/>
        <v>SANTA ANA METAPAN</v>
      </c>
      <c r="M298" s="2" t="s">
        <v>3737</v>
      </c>
      <c r="N298" s="1" t="s">
        <v>655</v>
      </c>
    </row>
    <row r="299" spans="2:14" ht="25.5" x14ac:dyDescent="0.2">
      <c r="B299" s="4" t="s">
        <v>9</v>
      </c>
      <c r="C299" s="5"/>
      <c r="D299" s="1" t="s">
        <v>10</v>
      </c>
      <c r="E299" s="6" t="s">
        <v>656</v>
      </c>
      <c r="F299" s="7"/>
      <c r="G299" s="7"/>
      <c r="H299" s="8"/>
      <c r="I299" s="1" t="s">
        <v>12</v>
      </c>
      <c r="J299" s="1" t="s">
        <v>21</v>
      </c>
      <c r="K299" s="1" t="s">
        <v>21</v>
      </c>
      <c r="L299" s="2" t="str">
        <f t="shared" si="5"/>
        <v>SAN SALVADOR SAN SALVADOR</v>
      </c>
      <c r="M299" s="2" t="s">
        <v>3710</v>
      </c>
      <c r="N299" s="1" t="s">
        <v>657</v>
      </c>
    </row>
    <row r="300" spans="2:14" ht="38.25" x14ac:dyDescent="0.2">
      <c r="B300" s="4" t="s">
        <v>9</v>
      </c>
      <c r="C300" s="5"/>
      <c r="D300" s="1" t="s">
        <v>10</v>
      </c>
      <c r="E300" s="6" t="s">
        <v>658</v>
      </c>
      <c r="F300" s="7"/>
      <c r="G300" s="7"/>
      <c r="H300" s="8"/>
      <c r="I300" s="1" t="s">
        <v>17</v>
      </c>
      <c r="J300" s="1" t="s">
        <v>18</v>
      </c>
      <c r="K300" s="1" t="s">
        <v>18</v>
      </c>
      <c r="L300" s="2" t="str">
        <f t="shared" si="5"/>
        <v>SAN MIGUEL SAN MIGUEL</v>
      </c>
      <c r="M300" s="2" t="s">
        <v>3704</v>
      </c>
      <c r="N300" s="1" t="s">
        <v>659</v>
      </c>
    </row>
    <row r="301" spans="2:14" ht="25.5" x14ac:dyDescent="0.2">
      <c r="B301" s="4" t="s">
        <v>9</v>
      </c>
      <c r="C301" s="5"/>
      <c r="D301" s="1" t="s">
        <v>10</v>
      </c>
      <c r="E301" s="6" t="s">
        <v>660</v>
      </c>
      <c r="F301" s="7"/>
      <c r="G301" s="7"/>
      <c r="H301" s="8"/>
      <c r="I301" s="1" t="s">
        <v>12</v>
      </c>
      <c r="J301" s="1" t="s">
        <v>97</v>
      </c>
      <c r="K301" s="1" t="s">
        <v>98</v>
      </c>
      <c r="L301" s="2" t="str">
        <f t="shared" si="5"/>
        <v>CUSCATLAN COJUTEPEQUE</v>
      </c>
      <c r="M301" s="2" t="s">
        <v>3717</v>
      </c>
      <c r="N301" s="1" t="s">
        <v>661</v>
      </c>
    </row>
    <row r="302" spans="2:14" ht="25.5" x14ac:dyDescent="0.2">
      <c r="B302" s="4" t="s">
        <v>9</v>
      </c>
      <c r="C302" s="5"/>
      <c r="D302" s="1" t="s">
        <v>10</v>
      </c>
      <c r="E302" s="6" t="s">
        <v>662</v>
      </c>
      <c r="F302" s="7"/>
      <c r="G302" s="7"/>
      <c r="H302" s="8"/>
      <c r="I302" s="1" t="s">
        <v>12</v>
      </c>
      <c r="J302" s="1" t="s">
        <v>21</v>
      </c>
      <c r="K302" s="1" t="s">
        <v>21</v>
      </c>
      <c r="L302" s="2" t="str">
        <f t="shared" si="5"/>
        <v>SAN SALVADOR SAN SALVADOR</v>
      </c>
      <c r="M302" s="2" t="s">
        <v>3710</v>
      </c>
      <c r="N302" s="1" t="s">
        <v>663</v>
      </c>
    </row>
    <row r="303" spans="2:14" ht="38.25" x14ac:dyDescent="0.2">
      <c r="B303" s="4" t="s">
        <v>9</v>
      </c>
      <c r="C303" s="5"/>
      <c r="D303" s="1" t="s">
        <v>10</v>
      </c>
      <c r="E303" s="6" t="s">
        <v>664</v>
      </c>
      <c r="F303" s="7"/>
      <c r="G303" s="7"/>
      <c r="H303" s="8"/>
      <c r="I303" s="1" t="s">
        <v>17</v>
      </c>
      <c r="J303" s="1" t="s">
        <v>18</v>
      </c>
      <c r="K303" s="1" t="s">
        <v>18</v>
      </c>
      <c r="L303" s="2" t="str">
        <f t="shared" si="5"/>
        <v>SAN MIGUEL SAN MIGUEL</v>
      </c>
      <c r="M303" s="2" t="s">
        <v>3704</v>
      </c>
      <c r="N303" s="1" t="s">
        <v>665</v>
      </c>
    </row>
    <row r="304" spans="2:14" ht="25.5" x14ac:dyDescent="0.2">
      <c r="B304" s="4" t="s">
        <v>9</v>
      </c>
      <c r="C304" s="5"/>
      <c r="D304" s="1" t="s">
        <v>10</v>
      </c>
      <c r="E304" s="6" t="s">
        <v>666</v>
      </c>
      <c r="F304" s="7"/>
      <c r="G304" s="7"/>
      <c r="H304" s="8"/>
      <c r="I304" s="1" t="s">
        <v>12</v>
      </c>
      <c r="J304" s="1" t="s">
        <v>39</v>
      </c>
      <c r="K304" s="1" t="s">
        <v>39</v>
      </c>
      <c r="L304" s="2" t="str">
        <f t="shared" si="5"/>
        <v>SAN VICENTE SAN VICENTE</v>
      </c>
      <c r="M304" s="2" t="s">
        <v>3709</v>
      </c>
      <c r="N304" s="1" t="s">
        <v>667</v>
      </c>
    </row>
    <row r="305" spans="2:14" ht="25.5" x14ac:dyDescent="0.2">
      <c r="B305" s="4" t="s">
        <v>9</v>
      </c>
      <c r="C305" s="5"/>
      <c r="D305" s="1" t="s">
        <v>10</v>
      </c>
      <c r="E305" s="6" t="s">
        <v>668</v>
      </c>
      <c r="F305" s="7"/>
      <c r="G305" s="7"/>
      <c r="H305" s="8"/>
      <c r="I305" s="1" t="s">
        <v>12</v>
      </c>
      <c r="J305" s="1" t="s">
        <v>21</v>
      </c>
      <c r="K305" s="1" t="s">
        <v>205</v>
      </c>
      <c r="L305" s="2" t="str">
        <f t="shared" si="5"/>
        <v>SAN SALVADOR SOYAPANGO</v>
      </c>
      <c r="M305" s="2" t="s">
        <v>3724</v>
      </c>
      <c r="N305" s="1" t="s">
        <v>669</v>
      </c>
    </row>
    <row r="306" spans="2:14" ht="25.5" x14ac:dyDescent="0.2">
      <c r="B306" s="4" t="s">
        <v>9</v>
      </c>
      <c r="C306" s="5"/>
      <c r="D306" s="1" t="s">
        <v>10</v>
      </c>
      <c r="E306" s="6" t="s">
        <v>670</v>
      </c>
      <c r="F306" s="7"/>
      <c r="G306" s="7"/>
      <c r="H306" s="8"/>
      <c r="I306" s="1" t="s">
        <v>12</v>
      </c>
      <c r="J306" s="1" t="s">
        <v>21</v>
      </c>
      <c r="K306" s="1" t="s">
        <v>671</v>
      </c>
      <c r="L306" s="2" t="str">
        <f t="shared" si="5"/>
        <v>SAN SALVADOR ROSARIO DE MORA</v>
      </c>
      <c r="M306" s="2" t="s">
        <v>3754</v>
      </c>
      <c r="N306" s="1" t="s">
        <v>672</v>
      </c>
    </row>
    <row r="307" spans="2:14" ht="25.5" x14ac:dyDescent="0.2">
      <c r="B307" s="4" t="s">
        <v>9</v>
      </c>
      <c r="C307" s="5"/>
      <c r="D307" s="1" t="s">
        <v>10</v>
      </c>
      <c r="E307" s="6" t="s">
        <v>673</v>
      </c>
      <c r="F307" s="7"/>
      <c r="G307" s="7"/>
      <c r="H307" s="8"/>
      <c r="I307" s="1" t="s">
        <v>17</v>
      </c>
      <c r="J307" s="1" t="s">
        <v>18</v>
      </c>
      <c r="K307" s="1" t="s">
        <v>674</v>
      </c>
      <c r="L307" s="2" t="str">
        <f t="shared" si="5"/>
        <v>SAN MIGUEL NUEVA GUADALUPE</v>
      </c>
      <c r="M307" s="2" t="s">
        <v>3755</v>
      </c>
      <c r="N307" s="1" t="s">
        <v>675</v>
      </c>
    </row>
    <row r="308" spans="2:14" ht="25.5" x14ac:dyDescent="0.2">
      <c r="B308" s="4" t="s">
        <v>9</v>
      </c>
      <c r="C308" s="5"/>
      <c r="D308" s="1" t="s">
        <v>10</v>
      </c>
      <c r="E308" s="6" t="s">
        <v>676</v>
      </c>
      <c r="F308" s="7"/>
      <c r="G308" s="7"/>
      <c r="H308" s="8"/>
      <c r="I308" s="1" t="s">
        <v>12</v>
      </c>
      <c r="J308" s="1" t="s">
        <v>21</v>
      </c>
      <c r="K308" s="1" t="s">
        <v>273</v>
      </c>
      <c r="L308" s="2" t="str">
        <f t="shared" si="5"/>
        <v>SAN SALVADOR ILOPANGO</v>
      </c>
      <c r="M308" s="2" t="s">
        <v>3729</v>
      </c>
      <c r="N308" s="1" t="s">
        <v>677</v>
      </c>
    </row>
    <row r="309" spans="2:14" ht="25.5" x14ac:dyDescent="0.2">
      <c r="B309" s="4" t="s">
        <v>9</v>
      </c>
      <c r="C309" s="5"/>
      <c r="D309" s="1" t="s">
        <v>10</v>
      </c>
      <c r="E309" s="6" t="s">
        <v>678</v>
      </c>
      <c r="F309" s="7"/>
      <c r="G309" s="7"/>
      <c r="H309" s="8"/>
      <c r="I309" s="1" t="s">
        <v>12</v>
      </c>
      <c r="J309" s="1" t="s">
        <v>88</v>
      </c>
      <c r="K309" s="1" t="s">
        <v>88</v>
      </c>
      <c r="L309" s="2" t="str">
        <f t="shared" si="5"/>
        <v>LA LIBERTAD LA LIBERTAD</v>
      </c>
      <c r="M309" s="2" t="s">
        <v>3720</v>
      </c>
      <c r="N309" s="1" t="s">
        <v>679</v>
      </c>
    </row>
    <row r="310" spans="2:14" ht="25.5" x14ac:dyDescent="0.2">
      <c r="B310" s="4" t="s">
        <v>9</v>
      </c>
      <c r="C310" s="5"/>
      <c r="D310" s="1" t="s">
        <v>10</v>
      </c>
      <c r="E310" s="6" t="s">
        <v>680</v>
      </c>
      <c r="F310" s="7"/>
      <c r="G310" s="7"/>
      <c r="H310" s="8"/>
      <c r="I310" s="1" t="s">
        <v>17</v>
      </c>
      <c r="J310" s="1" t="s">
        <v>66</v>
      </c>
      <c r="K310" s="1" t="s">
        <v>936</v>
      </c>
      <c r="L310" s="2" t="str">
        <f t="shared" si="5"/>
        <v>LA UNION SANTA ROSA DE LIMA</v>
      </c>
      <c r="M310" s="2" t="s">
        <v>3727</v>
      </c>
      <c r="N310" s="1" t="s">
        <v>681</v>
      </c>
    </row>
    <row r="311" spans="2:14" ht="25.5" x14ac:dyDescent="0.2">
      <c r="B311" s="4" t="s">
        <v>9</v>
      </c>
      <c r="C311" s="5"/>
      <c r="D311" s="1" t="s">
        <v>10</v>
      </c>
      <c r="E311" s="6" t="s">
        <v>682</v>
      </c>
      <c r="F311" s="7"/>
      <c r="G311" s="7"/>
      <c r="H311" s="8"/>
      <c r="I311" s="1" t="s">
        <v>29</v>
      </c>
      <c r="J311" s="1" t="s">
        <v>114</v>
      </c>
      <c r="K311" s="1" t="s">
        <v>114</v>
      </c>
      <c r="L311" s="2" t="str">
        <f t="shared" si="5"/>
        <v>SONSONATE SONSONATE</v>
      </c>
      <c r="M311" s="2" t="s">
        <v>3718</v>
      </c>
      <c r="N311" s="1" t="s">
        <v>683</v>
      </c>
    </row>
    <row r="312" spans="2:14" ht="38.25" x14ac:dyDescent="0.2">
      <c r="B312" s="4" t="s">
        <v>9</v>
      </c>
      <c r="C312" s="5"/>
      <c r="D312" s="1" t="s">
        <v>10</v>
      </c>
      <c r="E312" s="6" t="s">
        <v>684</v>
      </c>
      <c r="F312" s="7"/>
      <c r="G312" s="7"/>
      <c r="H312" s="8"/>
      <c r="I312" s="1" t="s">
        <v>17</v>
      </c>
      <c r="J312" s="1" t="s">
        <v>126</v>
      </c>
      <c r="K312" s="1" t="s">
        <v>126</v>
      </c>
      <c r="L312" s="2" t="str">
        <f t="shared" si="5"/>
        <v>USULUTAN USULUTAN</v>
      </c>
      <c r="M312" s="2" t="s">
        <v>3730</v>
      </c>
      <c r="N312" s="1" t="s">
        <v>685</v>
      </c>
    </row>
    <row r="313" spans="2:14" ht="25.5" x14ac:dyDescent="0.2">
      <c r="B313" s="4" t="s">
        <v>9</v>
      </c>
      <c r="C313" s="5"/>
      <c r="D313" s="1" t="s">
        <v>10</v>
      </c>
      <c r="E313" s="6" t="s">
        <v>686</v>
      </c>
      <c r="F313" s="7"/>
      <c r="G313" s="7"/>
      <c r="H313" s="8"/>
      <c r="I313" s="1" t="s">
        <v>12</v>
      </c>
      <c r="J313" s="1" t="s">
        <v>25</v>
      </c>
      <c r="K313" s="1" t="s">
        <v>293</v>
      </c>
      <c r="L313" s="2" t="str">
        <f t="shared" si="5"/>
        <v>LA PAZ ZACATECOLUCA</v>
      </c>
      <c r="M313" s="2" t="s">
        <v>3731</v>
      </c>
      <c r="N313" s="1" t="s">
        <v>687</v>
      </c>
    </row>
    <row r="314" spans="2:14" ht="38.25" x14ac:dyDescent="0.2">
      <c r="B314" s="4" t="s">
        <v>9</v>
      </c>
      <c r="C314" s="5"/>
      <c r="D314" s="1" t="s">
        <v>10</v>
      </c>
      <c r="E314" s="6" t="s">
        <v>688</v>
      </c>
      <c r="F314" s="7"/>
      <c r="G314" s="7"/>
      <c r="H314" s="8"/>
      <c r="I314" s="1" t="s">
        <v>12</v>
      </c>
      <c r="J314" s="1" t="s">
        <v>88</v>
      </c>
      <c r="K314" s="1" t="s">
        <v>689</v>
      </c>
      <c r="L314" s="2" t="str">
        <f t="shared" si="5"/>
        <v>LA LIBERTAD TAMANIQUE</v>
      </c>
      <c r="M314" s="2" t="s">
        <v>3756</v>
      </c>
      <c r="N314" s="1" t="s">
        <v>690</v>
      </c>
    </row>
    <row r="315" spans="2:14" ht="25.5" x14ac:dyDescent="0.2">
      <c r="B315" s="4" t="s">
        <v>9</v>
      </c>
      <c r="C315" s="5"/>
      <c r="D315" s="1" t="s">
        <v>10</v>
      </c>
      <c r="E315" s="6" t="s">
        <v>691</v>
      </c>
      <c r="F315" s="7"/>
      <c r="G315" s="7"/>
      <c r="H315" s="8"/>
      <c r="I315" s="1" t="s">
        <v>12</v>
      </c>
      <c r="J315" s="1" t="s">
        <v>97</v>
      </c>
      <c r="K315" s="1" t="s">
        <v>692</v>
      </c>
      <c r="L315" s="2" t="str">
        <f t="shared" si="5"/>
        <v>CUSCATLAN SUCHITOTO</v>
      </c>
      <c r="M315" s="2" t="s">
        <v>3757</v>
      </c>
      <c r="N315" s="1" t="s">
        <v>693</v>
      </c>
    </row>
    <row r="316" spans="2:14" ht="38.25" x14ac:dyDescent="0.2">
      <c r="B316" s="4" t="s">
        <v>9</v>
      </c>
      <c r="C316" s="5"/>
      <c r="D316" s="1" t="s">
        <v>10</v>
      </c>
      <c r="E316" s="6" t="s">
        <v>694</v>
      </c>
      <c r="F316" s="7"/>
      <c r="G316" s="7"/>
      <c r="H316" s="8"/>
      <c r="I316" s="1" t="s">
        <v>12</v>
      </c>
      <c r="J316" s="1" t="s">
        <v>21</v>
      </c>
      <c r="K316" s="1" t="s">
        <v>695</v>
      </c>
      <c r="L316" s="2" t="str">
        <f t="shared" si="5"/>
        <v>SAN SALVADOR NEJAPA</v>
      </c>
      <c r="M316" s="2" t="s">
        <v>3758</v>
      </c>
      <c r="N316" s="1" t="s">
        <v>696</v>
      </c>
    </row>
    <row r="317" spans="2:14" ht="25.5" x14ac:dyDescent="0.2">
      <c r="B317" s="4" t="s">
        <v>9</v>
      </c>
      <c r="C317" s="5"/>
      <c r="D317" s="1" t="s">
        <v>10</v>
      </c>
      <c r="E317" s="6" t="s">
        <v>697</v>
      </c>
      <c r="F317" s="7"/>
      <c r="G317" s="7"/>
      <c r="H317" s="8"/>
      <c r="I317" s="1" t="s">
        <v>12</v>
      </c>
      <c r="J317" s="1" t="s">
        <v>21</v>
      </c>
      <c r="K317" s="1" t="s">
        <v>21</v>
      </c>
      <c r="L317" s="2" t="str">
        <f t="shared" si="5"/>
        <v>SAN SALVADOR SAN SALVADOR</v>
      </c>
      <c r="M317" s="2" t="s">
        <v>3710</v>
      </c>
      <c r="N317" s="1" t="s">
        <v>698</v>
      </c>
    </row>
    <row r="318" spans="2:14" ht="25.5" x14ac:dyDescent="0.2">
      <c r="B318" s="4" t="s">
        <v>9</v>
      </c>
      <c r="C318" s="5"/>
      <c r="D318" s="1" t="s">
        <v>10</v>
      </c>
      <c r="E318" s="6" t="s">
        <v>701</v>
      </c>
      <c r="F318" s="7"/>
      <c r="G318" s="7"/>
      <c r="H318" s="8"/>
      <c r="I318" s="1" t="s">
        <v>17</v>
      </c>
      <c r="J318" s="1" t="s">
        <v>18</v>
      </c>
      <c r="K318" s="1" t="s">
        <v>18</v>
      </c>
      <c r="L318" s="2" t="str">
        <f t="shared" si="5"/>
        <v>SAN MIGUEL SAN MIGUEL</v>
      </c>
      <c r="M318" s="2" t="s">
        <v>3704</v>
      </c>
      <c r="N318" s="1" t="s">
        <v>702</v>
      </c>
    </row>
    <row r="319" spans="2:14" ht="38.25" x14ac:dyDescent="0.2">
      <c r="B319" s="4" t="s">
        <v>9</v>
      </c>
      <c r="C319" s="5"/>
      <c r="D319" s="1" t="s">
        <v>10</v>
      </c>
      <c r="E319" s="6" t="s">
        <v>703</v>
      </c>
      <c r="F319" s="7"/>
      <c r="G319" s="7"/>
      <c r="H319" s="8"/>
      <c r="I319" s="1" t="s">
        <v>12</v>
      </c>
      <c r="J319" s="1" t="s">
        <v>88</v>
      </c>
      <c r="K319" s="1" t="s">
        <v>3695</v>
      </c>
      <c r="L319" s="2" t="str">
        <f t="shared" si="5"/>
        <v>LA LIBERTAD ANTIGUO CUSCATLAN</v>
      </c>
      <c r="M319" s="2" t="s">
        <v>3723</v>
      </c>
      <c r="N319" s="1" t="s">
        <v>704</v>
      </c>
    </row>
    <row r="320" spans="2:14" ht="25.5" x14ac:dyDescent="0.2">
      <c r="B320" s="4" t="s">
        <v>9</v>
      </c>
      <c r="C320" s="5"/>
      <c r="D320" s="1" t="s">
        <v>10</v>
      </c>
      <c r="E320" s="6" t="s">
        <v>705</v>
      </c>
      <c r="F320" s="7"/>
      <c r="G320" s="7"/>
      <c r="H320" s="8"/>
      <c r="I320" s="1" t="s">
        <v>17</v>
      </c>
      <c r="J320" s="1" t="s">
        <v>18</v>
      </c>
      <c r="K320" s="1" t="s">
        <v>18</v>
      </c>
      <c r="L320" s="2" t="str">
        <f t="shared" si="5"/>
        <v>SAN MIGUEL SAN MIGUEL</v>
      </c>
      <c r="M320" s="2" t="s">
        <v>3704</v>
      </c>
      <c r="N320" s="1" t="s">
        <v>706</v>
      </c>
    </row>
    <row r="321" spans="2:14" ht="38.25" x14ac:dyDescent="0.2">
      <c r="B321" s="4" t="s">
        <v>9</v>
      </c>
      <c r="C321" s="5"/>
      <c r="D321" s="1" t="s">
        <v>10</v>
      </c>
      <c r="E321" s="6" t="s">
        <v>707</v>
      </c>
      <c r="F321" s="7"/>
      <c r="G321" s="7"/>
      <c r="H321" s="8"/>
      <c r="I321" s="1" t="s">
        <v>12</v>
      </c>
      <c r="J321" s="1" t="s">
        <v>21</v>
      </c>
      <c r="K321" s="1" t="s">
        <v>708</v>
      </c>
      <c r="L321" s="2" t="str">
        <f t="shared" si="5"/>
        <v>SAN SALVADOR EL PAISNAL</v>
      </c>
      <c r="M321" s="2" t="s">
        <v>3759</v>
      </c>
      <c r="N321" s="1" t="s">
        <v>709</v>
      </c>
    </row>
    <row r="322" spans="2:14" ht="25.5" x14ac:dyDescent="0.2">
      <c r="B322" s="4" t="s">
        <v>9</v>
      </c>
      <c r="C322" s="5"/>
      <c r="D322" s="1" t="s">
        <v>10</v>
      </c>
      <c r="E322" s="6" t="s">
        <v>710</v>
      </c>
      <c r="F322" s="7"/>
      <c r="G322" s="7"/>
      <c r="H322" s="8"/>
      <c r="I322" s="1" t="s">
        <v>12</v>
      </c>
      <c r="J322" s="1" t="s">
        <v>21</v>
      </c>
      <c r="K322" s="1" t="s">
        <v>21</v>
      </c>
      <c r="L322" s="2" t="str">
        <f t="shared" si="5"/>
        <v>SAN SALVADOR SAN SALVADOR</v>
      </c>
      <c r="M322" s="2" t="s">
        <v>3710</v>
      </c>
      <c r="N322" s="1" t="s">
        <v>711</v>
      </c>
    </row>
    <row r="323" spans="2:14" ht="25.5" x14ac:dyDescent="0.2">
      <c r="B323" s="4" t="s">
        <v>9</v>
      </c>
      <c r="C323" s="5"/>
      <c r="D323" s="1" t="s">
        <v>10</v>
      </c>
      <c r="E323" s="6" t="s">
        <v>712</v>
      </c>
      <c r="F323" s="7"/>
      <c r="G323" s="7"/>
      <c r="H323" s="8"/>
      <c r="I323" s="1" t="s">
        <v>12</v>
      </c>
      <c r="J323" s="1" t="s">
        <v>21</v>
      </c>
      <c r="K323" s="1" t="s">
        <v>21</v>
      </c>
      <c r="L323" s="2" t="str">
        <f t="shared" si="5"/>
        <v>SAN SALVADOR SAN SALVADOR</v>
      </c>
      <c r="M323" s="2" t="s">
        <v>3710</v>
      </c>
      <c r="N323" s="1" t="s">
        <v>713</v>
      </c>
    </row>
    <row r="324" spans="2:14" ht="25.5" x14ac:dyDescent="0.2">
      <c r="B324" s="4" t="s">
        <v>9</v>
      </c>
      <c r="C324" s="5"/>
      <c r="D324" s="1" t="s">
        <v>10</v>
      </c>
      <c r="E324" s="6" t="s">
        <v>714</v>
      </c>
      <c r="F324" s="7"/>
      <c r="G324" s="7"/>
      <c r="H324" s="8"/>
      <c r="I324" s="1" t="s">
        <v>12</v>
      </c>
      <c r="J324" s="1" t="s">
        <v>21</v>
      </c>
      <c r="K324" s="1" t="s">
        <v>21</v>
      </c>
      <c r="L324" s="2" t="str">
        <f t="shared" si="5"/>
        <v>SAN SALVADOR SAN SALVADOR</v>
      </c>
      <c r="M324" s="2" t="s">
        <v>3710</v>
      </c>
      <c r="N324" s="1" t="s">
        <v>715</v>
      </c>
    </row>
    <row r="325" spans="2:14" ht="38.25" x14ac:dyDescent="0.2">
      <c r="B325" s="4" t="s">
        <v>9</v>
      </c>
      <c r="C325" s="5"/>
      <c r="D325" s="1" t="s">
        <v>10</v>
      </c>
      <c r="E325" s="6" t="s">
        <v>716</v>
      </c>
      <c r="F325" s="7"/>
      <c r="G325" s="7"/>
      <c r="H325" s="8"/>
      <c r="I325" s="1" t="s">
        <v>12</v>
      </c>
      <c r="J325" s="1" t="s">
        <v>21</v>
      </c>
      <c r="K325" s="1" t="s">
        <v>273</v>
      </c>
      <c r="L325" s="2" t="str">
        <f t="shared" si="5"/>
        <v>SAN SALVADOR ILOPANGO</v>
      </c>
      <c r="M325" s="2" t="s">
        <v>3729</v>
      </c>
      <c r="N325" s="1" t="s">
        <v>717</v>
      </c>
    </row>
    <row r="326" spans="2:14" ht="25.5" x14ac:dyDescent="0.2">
      <c r="B326" s="4" t="s">
        <v>9</v>
      </c>
      <c r="C326" s="5"/>
      <c r="D326" s="1" t="s">
        <v>10</v>
      </c>
      <c r="E326" s="6" t="s">
        <v>718</v>
      </c>
      <c r="F326" s="7"/>
      <c r="G326" s="7"/>
      <c r="H326" s="8"/>
      <c r="I326" s="1" t="s">
        <v>12</v>
      </c>
      <c r="J326" s="1" t="s">
        <v>21</v>
      </c>
      <c r="K326" s="1" t="s">
        <v>21</v>
      </c>
      <c r="L326" s="2" t="str">
        <f t="shared" si="5"/>
        <v>SAN SALVADOR SAN SALVADOR</v>
      </c>
      <c r="M326" s="2" t="s">
        <v>3710</v>
      </c>
      <c r="N326" s="1" t="s">
        <v>719</v>
      </c>
    </row>
    <row r="327" spans="2:14" ht="25.5" x14ac:dyDescent="0.2">
      <c r="B327" s="4" t="s">
        <v>9</v>
      </c>
      <c r="C327" s="5"/>
      <c r="D327" s="1" t="s">
        <v>10</v>
      </c>
      <c r="E327" s="6" t="s">
        <v>720</v>
      </c>
      <c r="F327" s="7"/>
      <c r="G327" s="7"/>
      <c r="H327" s="8"/>
      <c r="I327" s="1" t="s">
        <v>12</v>
      </c>
      <c r="J327" s="1" t="s">
        <v>21</v>
      </c>
      <c r="K327" s="1" t="s">
        <v>21</v>
      </c>
      <c r="L327" s="2" t="str">
        <f t="shared" si="5"/>
        <v>SAN SALVADOR SAN SALVADOR</v>
      </c>
      <c r="M327" s="2" t="s">
        <v>3710</v>
      </c>
      <c r="N327" s="1" t="s">
        <v>721</v>
      </c>
    </row>
    <row r="328" spans="2:14" ht="38.25" x14ac:dyDescent="0.2">
      <c r="B328" s="4" t="s">
        <v>9</v>
      </c>
      <c r="C328" s="5"/>
      <c r="D328" s="1" t="s">
        <v>10</v>
      </c>
      <c r="E328" s="6" t="s">
        <v>722</v>
      </c>
      <c r="F328" s="7"/>
      <c r="G328" s="7"/>
      <c r="H328" s="8"/>
      <c r="I328" s="1" t="s">
        <v>29</v>
      </c>
      <c r="J328" s="1" t="s">
        <v>30</v>
      </c>
      <c r="K328" s="1" t="s">
        <v>30</v>
      </c>
      <c r="L328" s="2" t="str">
        <f t="shared" si="5"/>
        <v>SANTA ANA SANTA ANA</v>
      </c>
      <c r="M328" s="2" t="s">
        <v>3707</v>
      </c>
      <c r="N328" s="1" t="s">
        <v>723</v>
      </c>
    </row>
    <row r="329" spans="2:14" ht="38.25" x14ac:dyDescent="0.2">
      <c r="B329" s="4" t="s">
        <v>9</v>
      </c>
      <c r="C329" s="5"/>
      <c r="D329" s="1" t="s">
        <v>10</v>
      </c>
      <c r="E329" s="6" t="s">
        <v>724</v>
      </c>
      <c r="F329" s="7"/>
      <c r="G329" s="7"/>
      <c r="H329" s="8"/>
      <c r="I329" s="1" t="s">
        <v>12</v>
      </c>
      <c r="J329" s="1" t="s">
        <v>21</v>
      </c>
      <c r="K329" s="1" t="s">
        <v>21</v>
      </c>
      <c r="L329" s="2" t="str">
        <f t="shared" si="5"/>
        <v>SAN SALVADOR SAN SALVADOR</v>
      </c>
      <c r="M329" s="2" t="s">
        <v>3710</v>
      </c>
      <c r="N329" s="1" t="s">
        <v>725</v>
      </c>
    </row>
    <row r="330" spans="2:14" ht="25.5" x14ac:dyDescent="0.2">
      <c r="B330" s="4" t="s">
        <v>9</v>
      </c>
      <c r="C330" s="5"/>
      <c r="D330" s="1" t="s">
        <v>10</v>
      </c>
      <c r="E330" s="6" t="s">
        <v>726</v>
      </c>
      <c r="F330" s="7"/>
      <c r="G330" s="7"/>
      <c r="H330" s="8"/>
      <c r="I330" s="1" t="s">
        <v>12</v>
      </c>
      <c r="J330" s="1" t="s">
        <v>88</v>
      </c>
      <c r="K330" s="1" t="s">
        <v>88</v>
      </c>
      <c r="L330" s="2" t="str">
        <f t="shared" si="5"/>
        <v>LA LIBERTAD LA LIBERTAD</v>
      </c>
      <c r="M330" s="2" t="s">
        <v>3720</v>
      </c>
      <c r="N330" s="1" t="s">
        <v>727</v>
      </c>
    </row>
    <row r="331" spans="2:14" ht="25.5" x14ac:dyDescent="0.2">
      <c r="B331" s="4" t="s">
        <v>9</v>
      </c>
      <c r="C331" s="5"/>
      <c r="D331" s="1" t="s">
        <v>10</v>
      </c>
      <c r="E331" s="6" t="s">
        <v>728</v>
      </c>
      <c r="F331" s="7"/>
      <c r="G331" s="7"/>
      <c r="H331" s="8"/>
      <c r="I331" s="1" t="s">
        <v>12</v>
      </c>
      <c r="J331" s="1" t="s">
        <v>21</v>
      </c>
      <c r="K331" s="1" t="s">
        <v>21</v>
      </c>
      <c r="L331" s="2" t="str">
        <f t="shared" si="5"/>
        <v>SAN SALVADOR SAN SALVADOR</v>
      </c>
      <c r="M331" s="2" t="s">
        <v>3710</v>
      </c>
      <c r="N331" s="1" t="s">
        <v>729</v>
      </c>
    </row>
    <row r="332" spans="2:14" ht="25.5" x14ac:dyDescent="0.2">
      <c r="B332" s="4" t="s">
        <v>9</v>
      </c>
      <c r="C332" s="5"/>
      <c r="D332" s="1" t="s">
        <v>10</v>
      </c>
      <c r="E332" s="6" t="s">
        <v>730</v>
      </c>
      <c r="F332" s="7"/>
      <c r="G332" s="7"/>
      <c r="H332" s="8"/>
      <c r="I332" s="1" t="s">
        <v>12</v>
      </c>
      <c r="J332" s="1" t="s">
        <v>21</v>
      </c>
      <c r="K332" s="1" t="s">
        <v>205</v>
      </c>
      <c r="L332" s="2" t="str">
        <f t="shared" si="5"/>
        <v>SAN SALVADOR SOYAPANGO</v>
      </c>
      <c r="M332" s="2" t="s">
        <v>3724</v>
      </c>
      <c r="N332" s="1" t="s">
        <v>731</v>
      </c>
    </row>
    <row r="333" spans="2:14" ht="25.5" x14ac:dyDescent="0.2">
      <c r="B333" s="4" t="s">
        <v>9</v>
      </c>
      <c r="C333" s="5"/>
      <c r="D333" s="1" t="s">
        <v>10</v>
      </c>
      <c r="E333" s="6" t="s">
        <v>737</v>
      </c>
      <c r="F333" s="7"/>
      <c r="G333" s="7"/>
      <c r="H333" s="8"/>
      <c r="I333" s="1" t="s">
        <v>12</v>
      </c>
      <c r="J333" s="1" t="s">
        <v>21</v>
      </c>
      <c r="K333" s="1" t="s">
        <v>205</v>
      </c>
      <c r="L333" s="2" t="str">
        <f t="shared" si="5"/>
        <v>SAN SALVADOR SOYAPANGO</v>
      </c>
      <c r="M333" s="2" t="s">
        <v>3724</v>
      </c>
      <c r="N333" s="1" t="s">
        <v>738</v>
      </c>
    </row>
    <row r="334" spans="2:14" ht="25.5" x14ac:dyDescent="0.2">
      <c r="B334" s="4" t="s">
        <v>9</v>
      </c>
      <c r="C334" s="5"/>
      <c r="D334" s="1" t="s">
        <v>10</v>
      </c>
      <c r="E334" s="6" t="s">
        <v>739</v>
      </c>
      <c r="F334" s="7"/>
      <c r="G334" s="7"/>
      <c r="H334" s="8"/>
      <c r="I334" s="1" t="s">
        <v>12</v>
      </c>
      <c r="J334" s="1" t="s">
        <v>88</v>
      </c>
      <c r="K334" s="1" t="s">
        <v>3695</v>
      </c>
      <c r="L334" s="2" t="str">
        <f t="shared" si="5"/>
        <v>LA LIBERTAD ANTIGUO CUSCATLAN</v>
      </c>
      <c r="M334" s="2" t="s">
        <v>3723</v>
      </c>
      <c r="N334" s="1" t="s">
        <v>740</v>
      </c>
    </row>
    <row r="335" spans="2:14" ht="25.5" x14ac:dyDescent="0.2">
      <c r="B335" s="4" t="s">
        <v>9</v>
      </c>
      <c r="C335" s="5"/>
      <c r="D335" s="1" t="s">
        <v>10</v>
      </c>
      <c r="E335" s="6" t="s">
        <v>742</v>
      </c>
      <c r="F335" s="7"/>
      <c r="G335" s="7"/>
      <c r="H335" s="8"/>
      <c r="I335" s="1" t="s">
        <v>12</v>
      </c>
      <c r="J335" s="1" t="s">
        <v>21</v>
      </c>
      <c r="K335" s="1" t="s">
        <v>205</v>
      </c>
      <c r="L335" s="2" t="str">
        <f t="shared" si="5"/>
        <v>SAN SALVADOR SOYAPANGO</v>
      </c>
      <c r="M335" s="2" t="s">
        <v>3724</v>
      </c>
      <c r="N335" s="1" t="s">
        <v>743</v>
      </c>
    </row>
    <row r="336" spans="2:14" ht="38.25" x14ac:dyDescent="0.2">
      <c r="B336" s="4" t="s">
        <v>9</v>
      </c>
      <c r="C336" s="5"/>
      <c r="D336" s="1" t="s">
        <v>10</v>
      </c>
      <c r="E336" s="6" t="s">
        <v>744</v>
      </c>
      <c r="F336" s="7"/>
      <c r="G336" s="7"/>
      <c r="H336" s="8"/>
      <c r="I336" s="1" t="s">
        <v>29</v>
      </c>
      <c r="J336" s="1" t="s">
        <v>30</v>
      </c>
      <c r="K336" s="1" t="s">
        <v>30</v>
      </c>
      <c r="L336" s="2" t="str">
        <f t="shared" si="5"/>
        <v>SANTA ANA SANTA ANA</v>
      </c>
      <c r="M336" s="2" t="s">
        <v>3707</v>
      </c>
      <c r="N336" s="1" t="s">
        <v>745</v>
      </c>
    </row>
    <row r="337" spans="2:14" ht="25.5" x14ac:dyDescent="0.2">
      <c r="B337" s="4" t="s">
        <v>9</v>
      </c>
      <c r="C337" s="5"/>
      <c r="D337" s="1" t="s">
        <v>10</v>
      </c>
      <c r="E337" s="6" t="s">
        <v>746</v>
      </c>
      <c r="F337" s="7"/>
      <c r="G337" s="7"/>
      <c r="H337" s="8"/>
      <c r="I337" s="1" t="s">
        <v>12</v>
      </c>
      <c r="J337" s="1" t="s">
        <v>21</v>
      </c>
      <c r="K337" s="1" t="s">
        <v>747</v>
      </c>
      <c r="L337" s="2" t="str">
        <f t="shared" si="5"/>
        <v>SAN SALVADOR SAN MARCOS</v>
      </c>
      <c r="M337" s="2" t="s">
        <v>3760</v>
      </c>
      <c r="N337" s="1" t="s">
        <v>748</v>
      </c>
    </row>
    <row r="338" spans="2:14" ht="38.25" x14ac:dyDescent="0.2">
      <c r="B338" s="4" t="s">
        <v>9</v>
      </c>
      <c r="C338" s="5"/>
      <c r="D338" s="1" t="s">
        <v>10</v>
      </c>
      <c r="E338" s="6" t="s">
        <v>749</v>
      </c>
      <c r="F338" s="7"/>
      <c r="G338" s="7"/>
      <c r="H338" s="8"/>
      <c r="I338" s="1" t="s">
        <v>12</v>
      </c>
      <c r="J338" s="1" t="s">
        <v>88</v>
      </c>
      <c r="K338" s="1" t="s">
        <v>149</v>
      </c>
      <c r="L338" s="2" t="str">
        <f t="shared" si="5"/>
        <v>LA LIBERTAD COLON</v>
      </c>
      <c r="M338" s="2" t="s">
        <v>3722</v>
      </c>
      <c r="N338" s="1" t="s">
        <v>750</v>
      </c>
    </row>
    <row r="339" spans="2:14" ht="25.5" x14ac:dyDescent="0.2">
      <c r="B339" s="4" t="s">
        <v>9</v>
      </c>
      <c r="C339" s="5"/>
      <c r="D339" s="1" t="s">
        <v>10</v>
      </c>
      <c r="E339" s="6" t="s">
        <v>751</v>
      </c>
      <c r="F339" s="7"/>
      <c r="G339" s="7"/>
      <c r="H339" s="8"/>
      <c r="I339" s="1" t="s">
        <v>12</v>
      </c>
      <c r="J339" s="1" t="s">
        <v>21</v>
      </c>
      <c r="K339" s="1" t="s">
        <v>273</v>
      </c>
      <c r="L339" s="2" t="str">
        <f t="shared" si="5"/>
        <v>SAN SALVADOR ILOPANGO</v>
      </c>
      <c r="M339" s="2" t="s">
        <v>3729</v>
      </c>
      <c r="N339" s="1" t="s">
        <v>752</v>
      </c>
    </row>
    <row r="340" spans="2:14" ht="38.25" x14ac:dyDescent="0.2">
      <c r="B340" s="4" t="s">
        <v>9</v>
      </c>
      <c r="C340" s="5"/>
      <c r="D340" s="1" t="s">
        <v>10</v>
      </c>
      <c r="E340" s="6" t="s">
        <v>753</v>
      </c>
      <c r="F340" s="7"/>
      <c r="G340" s="7"/>
      <c r="H340" s="8"/>
      <c r="I340" s="1" t="s">
        <v>29</v>
      </c>
      <c r="J340" s="1" t="s">
        <v>30</v>
      </c>
      <c r="K340" s="1" t="s">
        <v>30</v>
      </c>
      <c r="L340" s="2" t="str">
        <f t="shared" si="5"/>
        <v>SANTA ANA SANTA ANA</v>
      </c>
      <c r="M340" s="2" t="s">
        <v>3707</v>
      </c>
      <c r="N340" s="1" t="s">
        <v>754</v>
      </c>
    </row>
    <row r="341" spans="2:14" ht="25.5" x14ac:dyDescent="0.2">
      <c r="B341" s="4" t="s">
        <v>9</v>
      </c>
      <c r="C341" s="5"/>
      <c r="D341" s="1" t="s">
        <v>10</v>
      </c>
      <c r="E341" s="6" t="s">
        <v>755</v>
      </c>
      <c r="F341" s="7"/>
      <c r="G341" s="7"/>
      <c r="H341" s="8"/>
      <c r="I341" s="1" t="s">
        <v>29</v>
      </c>
      <c r="J341" s="1" t="s">
        <v>114</v>
      </c>
      <c r="K341" s="1" t="s">
        <v>114</v>
      </c>
      <c r="L341" s="2" t="str">
        <f t="shared" si="5"/>
        <v>SONSONATE SONSONATE</v>
      </c>
      <c r="M341" s="2" t="s">
        <v>3718</v>
      </c>
      <c r="N341" s="1" t="s">
        <v>756</v>
      </c>
    </row>
    <row r="342" spans="2:14" ht="25.5" x14ac:dyDescent="0.2">
      <c r="B342" s="4" t="s">
        <v>9</v>
      </c>
      <c r="C342" s="5"/>
      <c r="D342" s="1" t="s">
        <v>10</v>
      </c>
      <c r="E342" s="6" t="s">
        <v>757</v>
      </c>
      <c r="F342" s="7"/>
      <c r="G342" s="7"/>
      <c r="H342" s="8"/>
      <c r="I342" s="1" t="s">
        <v>12</v>
      </c>
      <c r="J342" s="1" t="s">
        <v>21</v>
      </c>
      <c r="K342" s="1" t="s">
        <v>205</v>
      </c>
      <c r="L342" s="2" t="str">
        <f t="shared" si="5"/>
        <v>SAN SALVADOR SOYAPANGO</v>
      </c>
      <c r="M342" s="2" t="s">
        <v>3724</v>
      </c>
      <c r="N342" s="1" t="s">
        <v>758</v>
      </c>
    </row>
    <row r="343" spans="2:14" ht="25.5" x14ac:dyDescent="0.2">
      <c r="B343" s="4" t="s">
        <v>9</v>
      </c>
      <c r="C343" s="5"/>
      <c r="D343" s="1" t="s">
        <v>10</v>
      </c>
      <c r="E343" s="6" t="s">
        <v>761</v>
      </c>
      <c r="F343" s="7"/>
      <c r="G343" s="7"/>
      <c r="H343" s="8"/>
      <c r="I343" s="1" t="s">
        <v>12</v>
      </c>
      <c r="J343" s="1" t="s">
        <v>21</v>
      </c>
      <c r="K343" s="1" t="s">
        <v>205</v>
      </c>
      <c r="L343" s="2" t="str">
        <f t="shared" si="5"/>
        <v>SAN SALVADOR SOYAPANGO</v>
      </c>
      <c r="M343" s="2" t="s">
        <v>3724</v>
      </c>
      <c r="N343" s="1" t="s">
        <v>762</v>
      </c>
    </row>
    <row r="344" spans="2:14" ht="25.5" x14ac:dyDescent="0.2">
      <c r="B344" s="4" t="s">
        <v>9</v>
      </c>
      <c r="C344" s="5"/>
      <c r="D344" s="1" t="s">
        <v>10</v>
      </c>
      <c r="E344" s="6" t="s">
        <v>766</v>
      </c>
      <c r="F344" s="7"/>
      <c r="G344" s="7"/>
      <c r="H344" s="8"/>
      <c r="I344" s="1" t="s">
        <v>12</v>
      </c>
      <c r="J344" s="1" t="s">
        <v>21</v>
      </c>
      <c r="K344" s="1" t="s">
        <v>205</v>
      </c>
      <c r="L344" s="2" t="str">
        <f t="shared" ref="L344:L394" si="6">CONCATENATE(J344," ", K344)</f>
        <v>SAN SALVADOR SOYAPANGO</v>
      </c>
      <c r="M344" s="2" t="s">
        <v>3724</v>
      </c>
      <c r="N344" s="1" t="s">
        <v>767</v>
      </c>
    </row>
    <row r="345" spans="2:14" ht="25.5" x14ac:dyDescent="0.2">
      <c r="B345" s="4" t="s">
        <v>9</v>
      </c>
      <c r="C345" s="5"/>
      <c r="D345" s="1" t="s">
        <v>10</v>
      </c>
      <c r="E345" s="6" t="s">
        <v>768</v>
      </c>
      <c r="F345" s="7"/>
      <c r="G345" s="7"/>
      <c r="H345" s="8"/>
      <c r="I345" s="1" t="s">
        <v>12</v>
      </c>
      <c r="J345" s="1" t="s">
        <v>21</v>
      </c>
      <c r="K345" s="1" t="s">
        <v>21</v>
      </c>
      <c r="L345" s="2" t="str">
        <f t="shared" si="6"/>
        <v>SAN SALVADOR SAN SALVADOR</v>
      </c>
      <c r="M345" s="2" t="s">
        <v>3710</v>
      </c>
      <c r="N345" s="1" t="s">
        <v>769</v>
      </c>
    </row>
    <row r="346" spans="2:14" ht="25.5" x14ac:dyDescent="0.2">
      <c r="B346" s="4" t="s">
        <v>9</v>
      </c>
      <c r="C346" s="5"/>
      <c r="D346" s="1" t="s">
        <v>10</v>
      </c>
      <c r="E346" s="6" t="s">
        <v>770</v>
      </c>
      <c r="F346" s="7"/>
      <c r="G346" s="7"/>
      <c r="H346" s="8"/>
      <c r="I346" s="1" t="s">
        <v>12</v>
      </c>
      <c r="J346" s="1" t="s">
        <v>21</v>
      </c>
      <c r="K346" s="1" t="s">
        <v>21</v>
      </c>
      <c r="L346" s="2" t="str">
        <f t="shared" si="6"/>
        <v>SAN SALVADOR SAN SALVADOR</v>
      </c>
      <c r="M346" s="2" t="s">
        <v>3710</v>
      </c>
      <c r="N346" s="1" t="s">
        <v>771</v>
      </c>
    </row>
    <row r="347" spans="2:14" ht="25.5" x14ac:dyDescent="0.2">
      <c r="B347" s="4" t="s">
        <v>9</v>
      </c>
      <c r="C347" s="5"/>
      <c r="D347" s="1" t="s">
        <v>10</v>
      </c>
      <c r="E347" s="6" t="s">
        <v>772</v>
      </c>
      <c r="F347" s="7"/>
      <c r="G347" s="7"/>
      <c r="H347" s="8"/>
      <c r="I347" s="1" t="s">
        <v>12</v>
      </c>
      <c r="J347" s="1" t="s">
        <v>21</v>
      </c>
      <c r="K347" s="1" t="s">
        <v>21</v>
      </c>
      <c r="L347" s="2" t="str">
        <f t="shared" si="6"/>
        <v>SAN SALVADOR SAN SALVADOR</v>
      </c>
      <c r="M347" s="2" t="s">
        <v>3710</v>
      </c>
      <c r="N347" s="1" t="s">
        <v>773</v>
      </c>
    </row>
    <row r="348" spans="2:14" ht="25.5" x14ac:dyDescent="0.2">
      <c r="B348" s="4" t="s">
        <v>9</v>
      </c>
      <c r="C348" s="5"/>
      <c r="D348" s="1" t="s">
        <v>10</v>
      </c>
      <c r="E348" s="6" t="s">
        <v>774</v>
      </c>
      <c r="F348" s="7"/>
      <c r="G348" s="7"/>
      <c r="H348" s="8"/>
      <c r="I348" s="1" t="s">
        <v>12</v>
      </c>
      <c r="J348" s="1" t="s">
        <v>21</v>
      </c>
      <c r="K348" s="1" t="s">
        <v>21</v>
      </c>
      <c r="L348" s="2" t="str">
        <f t="shared" si="6"/>
        <v>SAN SALVADOR SAN SALVADOR</v>
      </c>
      <c r="M348" s="2" t="s">
        <v>3710</v>
      </c>
      <c r="N348" s="1" t="s">
        <v>775</v>
      </c>
    </row>
    <row r="349" spans="2:14" ht="38.25" x14ac:dyDescent="0.2">
      <c r="B349" s="4" t="s">
        <v>9</v>
      </c>
      <c r="C349" s="5"/>
      <c r="D349" s="1" t="s">
        <v>10</v>
      </c>
      <c r="E349" s="6" t="s">
        <v>776</v>
      </c>
      <c r="F349" s="7"/>
      <c r="G349" s="7"/>
      <c r="H349" s="8"/>
      <c r="I349" s="1" t="s">
        <v>12</v>
      </c>
      <c r="J349" s="1" t="s">
        <v>21</v>
      </c>
      <c r="K349" s="1" t="s">
        <v>21</v>
      </c>
      <c r="L349" s="2" t="str">
        <f t="shared" si="6"/>
        <v>SAN SALVADOR SAN SALVADOR</v>
      </c>
      <c r="M349" s="2" t="s">
        <v>3710</v>
      </c>
      <c r="N349" s="1" t="s">
        <v>777</v>
      </c>
    </row>
    <row r="350" spans="2:14" ht="38.25" x14ac:dyDescent="0.2">
      <c r="B350" s="4" t="s">
        <v>9</v>
      </c>
      <c r="C350" s="5"/>
      <c r="D350" s="1" t="s">
        <v>10</v>
      </c>
      <c r="E350" s="6" t="s">
        <v>778</v>
      </c>
      <c r="F350" s="7"/>
      <c r="G350" s="7"/>
      <c r="H350" s="8"/>
      <c r="I350" s="1" t="s">
        <v>12</v>
      </c>
      <c r="J350" s="1" t="s">
        <v>21</v>
      </c>
      <c r="K350" s="1" t="s">
        <v>21</v>
      </c>
      <c r="L350" s="2" t="str">
        <f t="shared" si="6"/>
        <v>SAN SALVADOR SAN SALVADOR</v>
      </c>
      <c r="M350" s="2" t="s">
        <v>3710</v>
      </c>
      <c r="N350" s="1" t="s">
        <v>779</v>
      </c>
    </row>
    <row r="351" spans="2:14" ht="25.5" x14ac:dyDescent="0.2">
      <c r="B351" s="4" t="s">
        <v>9</v>
      </c>
      <c r="C351" s="5"/>
      <c r="D351" s="1" t="s">
        <v>10</v>
      </c>
      <c r="E351" s="6" t="s">
        <v>780</v>
      </c>
      <c r="F351" s="7"/>
      <c r="G351" s="7"/>
      <c r="H351" s="8"/>
      <c r="I351" s="1" t="s">
        <v>17</v>
      </c>
      <c r="J351" s="1" t="s">
        <v>18</v>
      </c>
      <c r="K351" s="1" t="s">
        <v>18</v>
      </c>
      <c r="L351" s="2" t="str">
        <f t="shared" si="6"/>
        <v>SAN MIGUEL SAN MIGUEL</v>
      </c>
      <c r="M351" s="2" t="s">
        <v>3704</v>
      </c>
      <c r="N351" s="1" t="s">
        <v>781</v>
      </c>
    </row>
    <row r="352" spans="2:14" ht="25.5" x14ac:dyDescent="0.2">
      <c r="B352" s="4" t="s">
        <v>9</v>
      </c>
      <c r="C352" s="5"/>
      <c r="D352" s="1" t="s">
        <v>10</v>
      </c>
      <c r="E352" s="6" t="s">
        <v>782</v>
      </c>
      <c r="F352" s="7"/>
      <c r="G352" s="7"/>
      <c r="H352" s="8"/>
      <c r="I352" s="1" t="s">
        <v>12</v>
      </c>
      <c r="J352" s="1" t="s">
        <v>88</v>
      </c>
      <c r="K352" s="1" t="s">
        <v>88</v>
      </c>
      <c r="L352" s="2" t="str">
        <f t="shared" si="6"/>
        <v>LA LIBERTAD LA LIBERTAD</v>
      </c>
      <c r="M352" s="2" t="s">
        <v>3720</v>
      </c>
      <c r="N352" s="1" t="s">
        <v>783</v>
      </c>
    </row>
    <row r="353" spans="2:14" ht="25.5" x14ac:dyDescent="0.2">
      <c r="B353" s="4" t="s">
        <v>9</v>
      </c>
      <c r="C353" s="5"/>
      <c r="D353" s="1" t="s">
        <v>10</v>
      </c>
      <c r="E353" s="6" t="s">
        <v>784</v>
      </c>
      <c r="F353" s="7"/>
      <c r="G353" s="7"/>
      <c r="H353" s="8"/>
      <c r="I353" s="1" t="s">
        <v>12</v>
      </c>
      <c r="J353" s="1" t="s">
        <v>21</v>
      </c>
      <c r="K353" s="1" t="s">
        <v>21</v>
      </c>
      <c r="L353" s="2" t="str">
        <f t="shared" si="6"/>
        <v>SAN SALVADOR SAN SALVADOR</v>
      </c>
      <c r="M353" s="2" t="s">
        <v>3710</v>
      </c>
      <c r="N353" s="1" t="s">
        <v>785</v>
      </c>
    </row>
    <row r="354" spans="2:14" ht="25.5" x14ac:dyDescent="0.2">
      <c r="B354" s="4" t="s">
        <v>9</v>
      </c>
      <c r="C354" s="5"/>
      <c r="D354" s="1" t="s">
        <v>10</v>
      </c>
      <c r="E354" s="6" t="s">
        <v>786</v>
      </c>
      <c r="F354" s="7"/>
      <c r="G354" s="7"/>
      <c r="H354" s="8"/>
      <c r="I354" s="1" t="s">
        <v>12</v>
      </c>
      <c r="J354" s="1" t="s">
        <v>21</v>
      </c>
      <c r="K354" s="1" t="s">
        <v>21</v>
      </c>
      <c r="L354" s="2" t="str">
        <f t="shared" si="6"/>
        <v>SAN SALVADOR SAN SALVADOR</v>
      </c>
      <c r="M354" s="2" t="s">
        <v>3710</v>
      </c>
      <c r="N354" s="1" t="s">
        <v>787</v>
      </c>
    </row>
    <row r="355" spans="2:14" ht="38.25" x14ac:dyDescent="0.2">
      <c r="B355" s="4" t="s">
        <v>9</v>
      </c>
      <c r="C355" s="5"/>
      <c r="D355" s="1" t="s">
        <v>10</v>
      </c>
      <c r="E355" s="6" t="s">
        <v>790</v>
      </c>
      <c r="F355" s="7"/>
      <c r="G355" s="7"/>
      <c r="H355" s="8"/>
      <c r="I355" s="1" t="s">
        <v>12</v>
      </c>
      <c r="J355" s="1" t="s">
        <v>21</v>
      </c>
      <c r="K355" s="1" t="s">
        <v>21</v>
      </c>
      <c r="L355" s="2" t="str">
        <f t="shared" si="6"/>
        <v>SAN SALVADOR SAN SALVADOR</v>
      </c>
      <c r="M355" s="2" t="s">
        <v>3710</v>
      </c>
      <c r="N355" s="1" t="s">
        <v>791</v>
      </c>
    </row>
    <row r="356" spans="2:14" ht="38.25" x14ac:dyDescent="0.2">
      <c r="B356" s="4" t="s">
        <v>9</v>
      </c>
      <c r="C356" s="5"/>
      <c r="D356" s="1" t="s">
        <v>10</v>
      </c>
      <c r="E356" s="6" t="s">
        <v>792</v>
      </c>
      <c r="F356" s="7"/>
      <c r="G356" s="7"/>
      <c r="H356" s="8"/>
      <c r="I356" s="1" t="s">
        <v>12</v>
      </c>
      <c r="J356" s="1" t="s">
        <v>21</v>
      </c>
      <c r="K356" s="1" t="s">
        <v>21</v>
      </c>
      <c r="L356" s="2" t="str">
        <f t="shared" si="6"/>
        <v>SAN SALVADOR SAN SALVADOR</v>
      </c>
      <c r="M356" s="2" t="s">
        <v>3710</v>
      </c>
      <c r="N356" s="1" t="s">
        <v>793</v>
      </c>
    </row>
    <row r="357" spans="2:14" ht="25.5" x14ac:dyDescent="0.2">
      <c r="B357" s="4" t="s">
        <v>9</v>
      </c>
      <c r="C357" s="5"/>
      <c r="D357" s="1" t="s">
        <v>10</v>
      </c>
      <c r="E357" s="6" t="s">
        <v>796</v>
      </c>
      <c r="F357" s="7"/>
      <c r="G357" s="7"/>
      <c r="H357" s="8"/>
      <c r="I357" s="1" t="s">
        <v>17</v>
      </c>
      <c r="J357" s="1" t="s">
        <v>18</v>
      </c>
      <c r="K357" s="1" t="s">
        <v>18</v>
      </c>
      <c r="L357" s="2" t="str">
        <f t="shared" si="6"/>
        <v>SAN MIGUEL SAN MIGUEL</v>
      </c>
      <c r="M357" s="2" t="s">
        <v>3704</v>
      </c>
      <c r="N357" s="1" t="s">
        <v>797</v>
      </c>
    </row>
    <row r="358" spans="2:14" ht="25.5" x14ac:dyDescent="0.2">
      <c r="B358" s="4" t="s">
        <v>9</v>
      </c>
      <c r="C358" s="5"/>
      <c r="D358" s="1" t="s">
        <v>10</v>
      </c>
      <c r="E358" s="6" t="s">
        <v>798</v>
      </c>
      <c r="F358" s="7"/>
      <c r="G358" s="7"/>
      <c r="H358" s="8"/>
      <c r="I358" s="1" t="s">
        <v>12</v>
      </c>
      <c r="J358" s="1" t="s">
        <v>21</v>
      </c>
      <c r="K358" s="1" t="s">
        <v>21</v>
      </c>
      <c r="L358" s="2" t="str">
        <f t="shared" si="6"/>
        <v>SAN SALVADOR SAN SALVADOR</v>
      </c>
      <c r="M358" s="2" t="s">
        <v>3710</v>
      </c>
      <c r="N358" s="1" t="s">
        <v>799</v>
      </c>
    </row>
    <row r="359" spans="2:14" ht="25.5" x14ac:dyDescent="0.2">
      <c r="B359" s="4" t="s">
        <v>9</v>
      </c>
      <c r="C359" s="5"/>
      <c r="D359" s="1" t="s">
        <v>10</v>
      </c>
      <c r="E359" s="6" t="s">
        <v>800</v>
      </c>
      <c r="F359" s="7"/>
      <c r="G359" s="7"/>
      <c r="H359" s="8"/>
      <c r="I359" s="1" t="s">
        <v>12</v>
      </c>
      <c r="J359" s="1" t="s">
        <v>21</v>
      </c>
      <c r="K359" s="1" t="s">
        <v>21</v>
      </c>
      <c r="L359" s="2" t="str">
        <f t="shared" si="6"/>
        <v>SAN SALVADOR SAN SALVADOR</v>
      </c>
      <c r="M359" s="2" t="s">
        <v>3710</v>
      </c>
      <c r="N359" s="1" t="s">
        <v>801</v>
      </c>
    </row>
    <row r="360" spans="2:14" ht="25.5" x14ac:dyDescent="0.2">
      <c r="B360" s="4" t="s">
        <v>9</v>
      </c>
      <c r="C360" s="5"/>
      <c r="D360" s="1" t="s">
        <v>10</v>
      </c>
      <c r="E360" s="6" t="s">
        <v>802</v>
      </c>
      <c r="F360" s="7"/>
      <c r="G360" s="7"/>
      <c r="H360" s="8"/>
      <c r="I360" s="1" t="s">
        <v>12</v>
      </c>
      <c r="J360" s="1" t="s">
        <v>88</v>
      </c>
      <c r="K360" s="1" t="s">
        <v>3695</v>
      </c>
      <c r="L360" s="2" t="str">
        <f t="shared" si="6"/>
        <v>LA LIBERTAD ANTIGUO CUSCATLAN</v>
      </c>
      <c r="M360" s="2" t="s">
        <v>3723</v>
      </c>
      <c r="N360" s="1" t="s">
        <v>803</v>
      </c>
    </row>
    <row r="361" spans="2:14" ht="38.25" x14ac:dyDescent="0.2">
      <c r="B361" s="4" t="s">
        <v>9</v>
      </c>
      <c r="C361" s="5"/>
      <c r="D361" s="1" t="s">
        <v>10</v>
      </c>
      <c r="E361" s="6" t="s">
        <v>804</v>
      </c>
      <c r="F361" s="7"/>
      <c r="G361" s="7"/>
      <c r="H361" s="8"/>
      <c r="I361" s="1" t="s">
        <v>12</v>
      </c>
      <c r="J361" s="1" t="s">
        <v>21</v>
      </c>
      <c r="K361" s="1" t="s">
        <v>21</v>
      </c>
      <c r="L361" s="2" t="str">
        <f t="shared" si="6"/>
        <v>SAN SALVADOR SAN SALVADOR</v>
      </c>
      <c r="M361" s="2" t="s">
        <v>3710</v>
      </c>
      <c r="N361" s="1" t="s">
        <v>805</v>
      </c>
    </row>
    <row r="362" spans="2:14" ht="25.5" x14ac:dyDescent="0.2">
      <c r="B362" s="4" t="s">
        <v>9</v>
      </c>
      <c r="C362" s="5"/>
      <c r="D362" s="1" t="s">
        <v>10</v>
      </c>
      <c r="E362" s="6" t="s">
        <v>806</v>
      </c>
      <c r="F362" s="7"/>
      <c r="G362" s="7"/>
      <c r="H362" s="8"/>
      <c r="I362" s="1" t="s">
        <v>12</v>
      </c>
      <c r="J362" s="1" t="s">
        <v>88</v>
      </c>
      <c r="K362" s="1" t="s">
        <v>89</v>
      </c>
      <c r="L362" s="2" t="str">
        <f t="shared" si="6"/>
        <v>LA LIBERTAD CIUDAD ARCE</v>
      </c>
      <c r="M362" s="2" t="s">
        <v>3716</v>
      </c>
      <c r="N362" s="1" t="s">
        <v>807</v>
      </c>
    </row>
    <row r="363" spans="2:14" ht="25.5" x14ac:dyDescent="0.2">
      <c r="B363" s="4" t="s">
        <v>9</v>
      </c>
      <c r="C363" s="5"/>
      <c r="D363" s="1" t="s">
        <v>10</v>
      </c>
      <c r="E363" s="6" t="s">
        <v>809</v>
      </c>
      <c r="F363" s="7"/>
      <c r="G363" s="7"/>
      <c r="H363" s="8"/>
      <c r="I363" s="1" t="s">
        <v>29</v>
      </c>
      <c r="J363" s="1" t="s">
        <v>30</v>
      </c>
      <c r="K363" s="1" t="s">
        <v>30</v>
      </c>
      <c r="L363" s="2" t="str">
        <f t="shared" si="6"/>
        <v>SANTA ANA SANTA ANA</v>
      </c>
      <c r="M363" s="2" t="s">
        <v>3707</v>
      </c>
      <c r="N363" s="1" t="s">
        <v>810</v>
      </c>
    </row>
    <row r="364" spans="2:14" ht="38.25" x14ac:dyDescent="0.2">
      <c r="B364" s="4" t="s">
        <v>9</v>
      </c>
      <c r="C364" s="5"/>
      <c r="D364" s="1" t="s">
        <v>10</v>
      </c>
      <c r="E364" s="6" t="s">
        <v>811</v>
      </c>
      <c r="F364" s="7"/>
      <c r="G364" s="7"/>
      <c r="H364" s="8"/>
      <c r="I364" s="1" t="s">
        <v>12</v>
      </c>
      <c r="J364" s="1" t="s">
        <v>21</v>
      </c>
      <c r="K364" s="1" t="s">
        <v>21</v>
      </c>
      <c r="L364" s="2" t="str">
        <f t="shared" si="6"/>
        <v>SAN SALVADOR SAN SALVADOR</v>
      </c>
      <c r="M364" s="2" t="s">
        <v>3710</v>
      </c>
      <c r="N364" s="1" t="s">
        <v>812</v>
      </c>
    </row>
    <row r="365" spans="2:14" ht="38.25" x14ac:dyDescent="0.2">
      <c r="B365" s="4" t="s">
        <v>9</v>
      </c>
      <c r="C365" s="5"/>
      <c r="D365" s="1" t="s">
        <v>10</v>
      </c>
      <c r="E365" s="6" t="s">
        <v>813</v>
      </c>
      <c r="F365" s="7"/>
      <c r="G365" s="7"/>
      <c r="H365" s="8"/>
      <c r="I365" s="1" t="s">
        <v>29</v>
      </c>
      <c r="J365" s="1" t="s">
        <v>60</v>
      </c>
      <c r="K365" s="1" t="s">
        <v>60</v>
      </c>
      <c r="L365" s="2" t="str">
        <f t="shared" si="6"/>
        <v>AHUACHAPAN AHUACHAPAN</v>
      </c>
      <c r="M365" s="2" t="s">
        <v>3713</v>
      </c>
      <c r="N365" s="1" t="s">
        <v>814</v>
      </c>
    </row>
    <row r="366" spans="2:14" ht="38.25" x14ac:dyDescent="0.2">
      <c r="B366" s="4" t="s">
        <v>9</v>
      </c>
      <c r="C366" s="5"/>
      <c r="D366" s="1" t="s">
        <v>10</v>
      </c>
      <c r="E366" s="6" t="s">
        <v>815</v>
      </c>
      <c r="F366" s="7"/>
      <c r="G366" s="7"/>
      <c r="H366" s="8"/>
      <c r="I366" s="1" t="s">
        <v>12</v>
      </c>
      <c r="J366" s="1" t="s">
        <v>21</v>
      </c>
      <c r="K366" s="1" t="s">
        <v>21</v>
      </c>
      <c r="L366" s="2" t="str">
        <f t="shared" si="6"/>
        <v>SAN SALVADOR SAN SALVADOR</v>
      </c>
      <c r="M366" s="2" t="s">
        <v>3710</v>
      </c>
      <c r="N366" s="1" t="s">
        <v>816</v>
      </c>
    </row>
    <row r="367" spans="2:14" ht="25.5" x14ac:dyDescent="0.2">
      <c r="B367" s="4" t="s">
        <v>9</v>
      </c>
      <c r="C367" s="5"/>
      <c r="D367" s="1" t="s">
        <v>10</v>
      </c>
      <c r="E367" s="6" t="s">
        <v>817</v>
      </c>
      <c r="F367" s="7"/>
      <c r="G367" s="7"/>
      <c r="H367" s="8"/>
      <c r="I367" s="1" t="s">
        <v>12</v>
      </c>
      <c r="J367" s="1" t="s">
        <v>21</v>
      </c>
      <c r="K367" s="1" t="s">
        <v>21</v>
      </c>
      <c r="L367" s="2" t="str">
        <f t="shared" si="6"/>
        <v>SAN SALVADOR SAN SALVADOR</v>
      </c>
      <c r="M367" s="2" t="s">
        <v>3710</v>
      </c>
      <c r="N367" s="1" t="s">
        <v>818</v>
      </c>
    </row>
    <row r="368" spans="2:14" ht="38.25" x14ac:dyDescent="0.2">
      <c r="B368" s="4" t="s">
        <v>9</v>
      </c>
      <c r="C368" s="5"/>
      <c r="D368" s="1" t="s">
        <v>10</v>
      </c>
      <c r="E368" s="6" t="s">
        <v>819</v>
      </c>
      <c r="F368" s="7"/>
      <c r="G368" s="7"/>
      <c r="H368" s="8"/>
      <c r="I368" s="1" t="s">
        <v>12</v>
      </c>
      <c r="J368" s="1" t="s">
        <v>88</v>
      </c>
      <c r="K368" s="1" t="s">
        <v>321</v>
      </c>
      <c r="L368" s="2" t="str">
        <f t="shared" si="6"/>
        <v>LA LIBERTAD SAN JUAN OPICO</v>
      </c>
      <c r="M368" s="2" t="s">
        <v>3734</v>
      </c>
      <c r="N368" s="1" t="s">
        <v>820</v>
      </c>
    </row>
    <row r="369" spans="2:14" ht="38.25" x14ac:dyDescent="0.2">
      <c r="B369" s="4" t="s">
        <v>9</v>
      </c>
      <c r="C369" s="5"/>
      <c r="D369" s="1" t="s">
        <v>10</v>
      </c>
      <c r="E369" s="6" t="s">
        <v>821</v>
      </c>
      <c r="F369" s="7"/>
      <c r="G369" s="7"/>
      <c r="H369" s="8"/>
      <c r="I369" s="1" t="s">
        <v>12</v>
      </c>
      <c r="J369" s="1" t="s">
        <v>88</v>
      </c>
      <c r="K369" s="1" t="s">
        <v>321</v>
      </c>
      <c r="L369" s="2" t="str">
        <f t="shared" si="6"/>
        <v>LA LIBERTAD SAN JUAN OPICO</v>
      </c>
      <c r="M369" s="2" t="s">
        <v>3734</v>
      </c>
      <c r="N369" s="1" t="s">
        <v>822</v>
      </c>
    </row>
    <row r="370" spans="2:14" ht="38.25" x14ac:dyDescent="0.2">
      <c r="B370" s="4" t="s">
        <v>9</v>
      </c>
      <c r="C370" s="5"/>
      <c r="D370" s="1" t="s">
        <v>10</v>
      </c>
      <c r="E370" s="6" t="s">
        <v>823</v>
      </c>
      <c r="F370" s="7"/>
      <c r="G370" s="7"/>
      <c r="H370" s="8"/>
      <c r="I370" s="1" t="s">
        <v>12</v>
      </c>
      <c r="J370" s="1" t="s">
        <v>88</v>
      </c>
      <c r="K370" s="1" t="s">
        <v>321</v>
      </c>
      <c r="L370" s="2" t="str">
        <f t="shared" si="6"/>
        <v>LA LIBERTAD SAN JUAN OPICO</v>
      </c>
      <c r="M370" s="2" t="s">
        <v>3734</v>
      </c>
      <c r="N370" s="1" t="s">
        <v>824</v>
      </c>
    </row>
    <row r="371" spans="2:14" ht="38.25" x14ac:dyDescent="0.2">
      <c r="B371" s="4" t="s">
        <v>9</v>
      </c>
      <c r="C371" s="5"/>
      <c r="D371" s="1" t="s">
        <v>10</v>
      </c>
      <c r="E371" s="6" t="s">
        <v>825</v>
      </c>
      <c r="F371" s="7"/>
      <c r="G371" s="7"/>
      <c r="H371" s="8"/>
      <c r="I371" s="1" t="s">
        <v>12</v>
      </c>
      <c r="J371" s="1" t="s">
        <v>88</v>
      </c>
      <c r="K371" s="1" t="s">
        <v>89</v>
      </c>
      <c r="L371" s="2" t="str">
        <f t="shared" si="6"/>
        <v>LA LIBERTAD CIUDAD ARCE</v>
      </c>
      <c r="M371" s="2" t="s">
        <v>3716</v>
      </c>
      <c r="N371" s="1" t="s">
        <v>826</v>
      </c>
    </row>
    <row r="372" spans="2:14" ht="25.5" x14ac:dyDescent="0.2">
      <c r="B372" s="4" t="s">
        <v>9</v>
      </c>
      <c r="C372" s="5"/>
      <c r="D372" s="1" t="s">
        <v>10</v>
      </c>
      <c r="E372" s="6" t="s">
        <v>827</v>
      </c>
      <c r="F372" s="7"/>
      <c r="G372" s="7"/>
      <c r="H372" s="8"/>
      <c r="I372" s="1" t="s">
        <v>29</v>
      </c>
      <c r="J372" s="1" t="s">
        <v>30</v>
      </c>
      <c r="K372" s="1" t="s">
        <v>30</v>
      </c>
      <c r="L372" s="2" t="str">
        <f t="shared" si="6"/>
        <v>SANTA ANA SANTA ANA</v>
      </c>
      <c r="M372" s="2" t="s">
        <v>3707</v>
      </c>
      <c r="N372" s="1" t="s">
        <v>828</v>
      </c>
    </row>
    <row r="373" spans="2:14" ht="25.5" x14ac:dyDescent="0.2">
      <c r="B373" s="4" t="s">
        <v>9</v>
      </c>
      <c r="C373" s="5"/>
      <c r="D373" s="1" t="s">
        <v>10</v>
      </c>
      <c r="E373" s="6" t="s">
        <v>829</v>
      </c>
      <c r="F373" s="7"/>
      <c r="G373" s="7"/>
      <c r="H373" s="8"/>
      <c r="I373" s="1" t="s">
        <v>29</v>
      </c>
      <c r="J373" s="1" t="s">
        <v>114</v>
      </c>
      <c r="K373" s="1" t="s">
        <v>359</v>
      </c>
      <c r="L373" s="2" t="str">
        <f t="shared" si="6"/>
        <v>SONSONATE IZALCO</v>
      </c>
      <c r="M373" s="2" t="s">
        <v>3735</v>
      </c>
      <c r="N373" s="1" t="s">
        <v>830</v>
      </c>
    </row>
    <row r="374" spans="2:14" ht="38.25" x14ac:dyDescent="0.2">
      <c r="B374" s="4" t="s">
        <v>9</v>
      </c>
      <c r="C374" s="5"/>
      <c r="D374" s="1" t="s">
        <v>10</v>
      </c>
      <c r="E374" s="6" t="s">
        <v>835</v>
      </c>
      <c r="F374" s="7"/>
      <c r="G374" s="7"/>
      <c r="H374" s="8"/>
      <c r="I374" s="1" t="s">
        <v>12</v>
      </c>
      <c r="J374" s="1" t="s">
        <v>21</v>
      </c>
      <c r="K374" s="1" t="s">
        <v>205</v>
      </c>
      <c r="L374" s="2" t="str">
        <f t="shared" si="6"/>
        <v>SAN SALVADOR SOYAPANGO</v>
      </c>
      <c r="M374" s="2" t="s">
        <v>3724</v>
      </c>
      <c r="N374" s="1" t="s">
        <v>411</v>
      </c>
    </row>
    <row r="375" spans="2:14" ht="25.5" x14ac:dyDescent="0.2">
      <c r="B375" s="4" t="s">
        <v>9</v>
      </c>
      <c r="C375" s="5"/>
      <c r="D375" s="1" t="s">
        <v>10</v>
      </c>
      <c r="E375" s="6" t="s">
        <v>836</v>
      </c>
      <c r="F375" s="7"/>
      <c r="G375" s="7"/>
      <c r="H375" s="8"/>
      <c r="I375" s="1" t="s">
        <v>12</v>
      </c>
      <c r="J375" s="1" t="s">
        <v>21</v>
      </c>
      <c r="K375" s="1" t="s">
        <v>205</v>
      </c>
      <c r="L375" s="2" t="str">
        <f t="shared" si="6"/>
        <v>SAN SALVADOR SOYAPANGO</v>
      </c>
      <c r="M375" s="2" t="s">
        <v>3724</v>
      </c>
      <c r="N375" s="1" t="s">
        <v>837</v>
      </c>
    </row>
    <row r="376" spans="2:14" ht="25.5" x14ac:dyDescent="0.2">
      <c r="B376" s="4" t="s">
        <v>9</v>
      </c>
      <c r="C376" s="5"/>
      <c r="D376" s="1" t="s">
        <v>10</v>
      </c>
      <c r="E376" s="6" t="s">
        <v>838</v>
      </c>
      <c r="F376" s="7"/>
      <c r="G376" s="7"/>
      <c r="H376" s="8"/>
      <c r="I376" s="1" t="s">
        <v>12</v>
      </c>
      <c r="J376" s="1" t="s">
        <v>21</v>
      </c>
      <c r="K376" s="1" t="s">
        <v>205</v>
      </c>
      <c r="L376" s="2" t="str">
        <f t="shared" si="6"/>
        <v>SAN SALVADOR SOYAPANGO</v>
      </c>
      <c r="M376" s="2" t="s">
        <v>3724</v>
      </c>
      <c r="N376" s="1" t="s">
        <v>839</v>
      </c>
    </row>
    <row r="377" spans="2:14" ht="25.5" x14ac:dyDescent="0.2">
      <c r="B377" s="4" t="s">
        <v>9</v>
      </c>
      <c r="C377" s="5"/>
      <c r="D377" s="1" t="s">
        <v>10</v>
      </c>
      <c r="E377" s="6" t="s">
        <v>840</v>
      </c>
      <c r="F377" s="7"/>
      <c r="G377" s="7"/>
      <c r="H377" s="8"/>
      <c r="I377" s="1" t="s">
        <v>12</v>
      </c>
      <c r="J377" s="1" t="s">
        <v>21</v>
      </c>
      <c r="K377" s="1" t="s">
        <v>841</v>
      </c>
      <c r="L377" s="2" t="str">
        <f t="shared" si="6"/>
        <v>SAN SALVADOR SANTO TOMAS</v>
      </c>
      <c r="M377" s="2" t="s">
        <v>3761</v>
      </c>
      <c r="N377" s="1" t="s">
        <v>842</v>
      </c>
    </row>
    <row r="378" spans="2:14" ht="25.5" x14ac:dyDescent="0.2">
      <c r="B378" s="4" t="s">
        <v>9</v>
      </c>
      <c r="C378" s="5"/>
      <c r="D378" s="1" t="s">
        <v>10</v>
      </c>
      <c r="E378" s="6" t="s">
        <v>843</v>
      </c>
      <c r="F378" s="7"/>
      <c r="G378" s="7"/>
      <c r="H378" s="8"/>
      <c r="I378" s="1" t="s">
        <v>12</v>
      </c>
      <c r="J378" s="1" t="s">
        <v>88</v>
      </c>
      <c r="K378" s="1" t="s">
        <v>844</v>
      </c>
      <c r="L378" s="2" t="str">
        <f t="shared" si="6"/>
        <v>LA LIBERTAD ZARAGOZA</v>
      </c>
      <c r="M378" s="2" t="s">
        <v>3762</v>
      </c>
      <c r="N378" s="1" t="s">
        <v>845</v>
      </c>
    </row>
    <row r="379" spans="2:14" ht="25.5" x14ac:dyDescent="0.2">
      <c r="B379" s="4" t="s">
        <v>9</v>
      </c>
      <c r="C379" s="5"/>
      <c r="D379" s="1" t="s">
        <v>10</v>
      </c>
      <c r="E379" s="6" t="s">
        <v>846</v>
      </c>
      <c r="F379" s="7"/>
      <c r="G379" s="7"/>
      <c r="H379" s="8"/>
      <c r="I379" s="1" t="s">
        <v>29</v>
      </c>
      <c r="J379" s="1" t="s">
        <v>60</v>
      </c>
      <c r="K379" s="1" t="s">
        <v>60</v>
      </c>
      <c r="L379" s="2" t="str">
        <f t="shared" si="6"/>
        <v>AHUACHAPAN AHUACHAPAN</v>
      </c>
      <c r="M379" s="2" t="s">
        <v>3713</v>
      </c>
      <c r="N379" s="1" t="s">
        <v>847</v>
      </c>
    </row>
    <row r="380" spans="2:14" ht="25.5" x14ac:dyDescent="0.2">
      <c r="B380" s="4" t="s">
        <v>9</v>
      </c>
      <c r="C380" s="5"/>
      <c r="D380" s="1" t="s">
        <v>10</v>
      </c>
      <c r="E380" s="6" t="s">
        <v>848</v>
      </c>
      <c r="F380" s="7"/>
      <c r="G380" s="7"/>
      <c r="H380" s="8"/>
      <c r="I380" s="1" t="s">
        <v>12</v>
      </c>
      <c r="J380" s="1" t="s">
        <v>21</v>
      </c>
      <c r="K380" s="1" t="s">
        <v>21</v>
      </c>
      <c r="L380" s="2" t="str">
        <f t="shared" si="6"/>
        <v>SAN SALVADOR SAN SALVADOR</v>
      </c>
      <c r="M380" s="2" t="s">
        <v>3710</v>
      </c>
      <c r="N380" s="1" t="s">
        <v>849</v>
      </c>
    </row>
    <row r="381" spans="2:14" ht="38.25" x14ac:dyDescent="0.2">
      <c r="B381" s="4" t="s">
        <v>9</v>
      </c>
      <c r="C381" s="5"/>
      <c r="D381" s="1" t="s">
        <v>10</v>
      </c>
      <c r="E381" s="6" t="s">
        <v>850</v>
      </c>
      <c r="F381" s="7"/>
      <c r="G381" s="7"/>
      <c r="H381" s="8"/>
      <c r="I381" s="1" t="s">
        <v>12</v>
      </c>
      <c r="J381" s="1" t="s">
        <v>21</v>
      </c>
      <c r="K381" s="1" t="s">
        <v>21</v>
      </c>
      <c r="L381" s="2" t="str">
        <f t="shared" si="6"/>
        <v>SAN SALVADOR SAN SALVADOR</v>
      </c>
      <c r="M381" s="2" t="s">
        <v>3710</v>
      </c>
      <c r="N381" s="1" t="s">
        <v>851</v>
      </c>
    </row>
    <row r="382" spans="2:14" ht="25.5" x14ac:dyDescent="0.2">
      <c r="B382" s="4" t="s">
        <v>9</v>
      </c>
      <c r="C382" s="5"/>
      <c r="D382" s="1" t="s">
        <v>10</v>
      </c>
      <c r="E382" s="6" t="s">
        <v>852</v>
      </c>
      <c r="F382" s="7"/>
      <c r="G382" s="7"/>
      <c r="H382" s="8"/>
      <c r="I382" s="1" t="s">
        <v>12</v>
      </c>
      <c r="J382" s="1" t="s">
        <v>21</v>
      </c>
      <c r="K382" s="1" t="s">
        <v>22</v>
      </c>
      <c r="L382" s="2" t="str">
        <f t="shared" si="6"/>
        <v>SAN SALVADOR MEJICANOS</v>
      </c>
      <c r="M382" s="2" t="s">
        <v>3705</v>
      </c>
      <c r="N382" s="1" t="s">
        <v>853</v>
      </c>
    </row>
    <row r="383" spans="2:14" ht="25.5" x14ac:dyDescent="0.2">
      <c r="B383" s="4" t="s">
        <v>9</v>
      </c>
      <c r="C383" s="5"/>
      <c r="D383" s="1" t="s">
        <v>10</v>
      </c>
      <c r="E383" s="6" t="s">
        <v>854</v>
      </c>
      <c r="F383" s="7"/>
      <c r="G383" s="7"/>
      <c r="H383" s="8"/>
      <c r="I383" s="1" t="s">
        <v>12</v>
      </c>
      <c r="J383" s="1" t="s">
        <v>21</v>
      </c>
      <c r="K383" s="1" t="s">
        <v>21</v>
      </c>
      <c r="L383" s="2" t="str">
        <f t="shared" si="6"/>
        <v>SAN SALVADOR SAN SALVADOR</v>
      </c>
      <c r="M383" s="2" t="s">
        <v>3710</v>
      </c>
      <c r="N383" s="1" t="s">
        <v>855</v>
      </c>
    </row>
    <row r="384" spans="2:14" ht="38.25" x14ac:dyDescent="0.2">
      <c r="B384" s="4" t="s">
        <v>9</v>
      </c>
      <c r="C384" s="5"/>
      <c r="D384" s="1" t="s">
        <v>10</v>
      </c>
      <c r="E384" s="6" t="s">
        <v>856</v>
      </c>
      <c r="F384" s="7"/>
      <c r="G384" s="7"/>
      <c r="H384" s="8"/>
      <c r="I384" s="1" t="s">
        <v>12</v>
      </c>
      <c r="J384" s="1" t="s">
        <v>88</v>
      </c>
      <c r="K384" s="1" t="s">
        <v>3695</v>
      </c>
      <c r="L384" s="2" t="str">
        <f t="shared" si="6"/>
        <v>LA LIBERTAD ANTIGUO CUSCATLAN</v>
      </c>
      <c r="M384" s="2" t="s">
        <v>3723</v>
      </c>
      <c r="N384" s="1" t="s">
        <v>857</v>
      </c>
    </row>
    <row r="385" spans="2:14" ht="25.5" x14ac:dyDescent="0.2">
      <c r="B385" s="4" t="s">
        <v>9</v>
      </c>
      <c r="C385" s="5"/>
      <c r="D385" s="1" t="s">
        <v>10</v>
      </c>
      <c r="E385" s="6" t="s">
        <v>858</v>
      </c>
      <c r="F385" s="7"/>
      <c r="G385" s="7"/>
      <c r="H385" s="8"/>
      <c r="I385" s="1" t="s">
        <v>12</v>
      </c>
      <c r="J385" s="1" t="s">
        <v>21</v>
      </c>
      <c r="K385" s="1" t="s">
        <v>205</v>
      </c>
      <c r="L385" s="2" t="str">
        <f t="shared" si="6"/>
        <v>SAN SALVADOR SOYAPANGO</v>
      </c>
      <c r="M385" s="2" t="s">
        <v>3724</v>
      </c>
      <c r="N385" s="1" t="s">
        <v>859</v>
      </c>
    </row>
    <row r="386" spans="2:14" ht="25.5" x14ac:dyDescent="0.2">
      <c r="B386" s="4" t="s">
        <v>9</v>
      </c>
      <c r="C386" s="5"/>
      <c r="D386" s="1" t="s">
        <v>10</v>
      </c>
      <c r="E386" s="6" t="s">
        <v>860</v>
      </c>
      <c r="F386" s="7"/>
      <c r="G386" s="7"/>
      <c r="H386" s="8"/>
      <c r="I386" s="1" t="s">
        <v>12</v>
      </c>
      <c r="J386" s="1" t="s">
        <v>21</v>
      </c>
      <c r="K386" s="1" t="s">
        <v>21</v>
      </c>
      <c r="L386" s="2" t="str">
        <f t="shared" si="6"/>
        <v>SAN SALVADOR SAN SALVADOR</v>
      </c>
      <c r="M386" s="2" t="s">
        <v>3710</v>
      </c>
      <c r="N386" s="1" t="s">
        <v>861</v>
      </c>
    </row>
    <row r="387" spans="2:14" ht="38.25" x14ac:dyDescent="0.2">
      <c r="B387" s="4" t="s">
        <v>9</v>
      </c>
      <c r="C387" s="5"/>
      <c r="D387" s="1" t="s">
        <v>10</v>
      </c>
      <c r="E387" s="6" t="s">
        <v>862</v>
      </c>
      <c r="F387" s="7"/>
      <c r="G387" s="7"/>
      <c r="H387" s="8"/>
      <c r="I387" s="1" t="s">
        <v>12</v>
      </c>
      <c r="J387" s="1" t="s">
        <v>88</v>
      </c>
      <c r="K387" s="1" t="s">
        <v>3695</v>
      </c>
      <c r="L387" s="2" t="str">
        <f t="shared" si="6"/>
        <v>LA LIBERTAD ANTIGUO CUSCATLAN</v>
      </c>
      <c r="M387" s="2" t="s">
        <v>3723</v>
      </c>
      <c r="N387" s="1" t="s">
        <v>863</v>
      </c>
    </row>
    <row r="388" spans="2:14" ht="25.5" x14ac:dyDescent="0.2">
      <c r="B388" s="4" t="s">
        <v>9</v>
      </c>
      <c r="C388" s="5"/>
      <c r="D388" s="1" t="s">
        <v>10</v>
      </c>
      <c r="E388" s="6" t="s">
        <v>864</v>
      </c>
      <c r="F388" s="7"/>
      <c r="G388" s="7"/>
      <c r="H388" s="8"/>
      <c r="I388" s="1" t="s">
        <v>12</v>
      </c>
      <c r="J388" s="1" t="s">
        <v>21</v>
      </c>
      <c r="K388" s="1" t="s">
        <v>21</v>
      </c>
      <c r="L388" s="2" t="str">
        <f t="shared" si="6"/>
        <v>SAN SALVADOR SAN SALVADOR</v>
      </c>
      <c r="M388" s="2" t="s">
        <v>3710</v>
      </c>
      <c r="N388" s="1" t="s">
        <v>865</v>
      </c>
    </row>
    <row r="389" spans="2:14" ht="25.5" x14ac:dyDescent="0.2">
      <c r="B389" s="4" t="s">
        <v>9</v>
      </c>
      <c r="C389" s="5"/>
      <c r="D389" s="1" t="s">
        <v>10</v>
      </c>
      <c r="E389" s="6" t="s">
        <v>866</v>
      </c>
      <c r="F389" s="7"/>
      <c r="G389" s="7"/>
      <c r="H389" s="8"/>
      <c r="I389" s="1" t="s">
        <v>12</v>
      </c>
      <c r="J389" s="1" t="s">
        <v>88</v>
      </c>
      <c r="K389" s="1" t="s">
        <v>3695</v>
      </c>
      <c r="L389" s="2" t="str">
        <f t="shared" si="6"/>
        <v>LA LIBERTAD ANTIGUO CUSCATLAN</v>
      </c>
      <c r="M389" s="2" t="s">
        <v>3723</v>
      </c>
      <c r="N389" s="1" t="s">
        <v>867</v>
      </c>
    </row>
    <row r="390" spans="2:14" ht="25.5" x14ac:dyDescent="0.2">
      <c r="B390" s="4" t="s">
        <v>9</v>
      </c>
      <c r="C390" s="5"/>
      <c r="D390" s="1" t="s">
        <v>10</v>
      </c>
      <c r="E390" s="6" t="s">
        <v>868</v>
      </c>
      <c r="F390" s="7"/>
      <c r="G390" s="7"/>
      <c r="H390" s="8"/>
      <c r="I390" s="1" t="s">
        <v>17</v>
      </c>
      <c r="J390" s="1" t="s">
        <v>66</v>
      </c>
      <c r="K390" s="1" t="s">
        <v>869</v>
      </c>
      <c r="L390" s="2" t="str">
        <f t="shared" si="6"/>
        <v>LA UNION PASAQUINA</v>
      </c>
      <c r="M390" s="2" t="s">
        <v>3763</v>
      </c>
      <c r="N390" s="1" t="s">
        <v>870</v>
      </c>
    </row>
    <row r="391" spans="2:14" ht="25.5" x14ac:dyDescent="0.2">
      <c r="B391" s="4" t="s">
        <v>9</v>
      </c>
      <c r="C391" s="5"/>
      <c r="D391" s="1" t="s">
        <v>10</v>
      </c>
      <c r="E391" s="6" t="s">
        <v>871</v>
      </c>
      <c r="F391" s="7"/>
      <c r="G391" s="7"/>
      <c r="H391" s="8"/>
      <c r="I391" s="1" t="s">
        <v>12</v>
      </c>
      <c r="J391" s="1" t="s">
        <v>21</v>
      </c>
      <c r="K391" s="1" t="s">
        <v>303</v>
      </c>
      <c r="L391" s="2" t="str">
        <f t="shared" si="6"/>
        <v>SAN SALVADOR APOPA</v>
      </c>
      <c r="M391" s="2" t="s">
        <v>3733</v>
      </c>
      <c r="N391" s="1" t="s">
        <v>872</v>
      </c>
    </row>
    <row r="392" spans="2:14" ht="25.5" x14ac:dyDescent="0.2">
      <c r="B392" s="4" t="s">
        <v>9</v>
      </c>
      <c r="C392" s="5"/>
      <c r="D392" s="1" t="s">
        <v>10</v>
      </c>
      <c r="E392" s="6" t="s">
        <v>873</v>
      </c>
      <c r="F392" s="7"/>
      <c r="G392" s="7"/>
      <c r="H392" s="8"/>
      <c r="I392" s="1" t="s">
        <v>29</v>
      </c>
      <c r="J392" s="1" t="s">
        <v>114</v>
      </c>
      <c r="K392" s="1" t="s">
        <v>114</v>
      </c>
      <c r="L392" s="2" t="str">
        <f t="shared" si="6"/>
        <v>SONSONATE SONSONATE</v>
      </c>
      <c r="M392" s="2" t="s">
        <v>3718</v>
      </c>
      <c r="N392" s="1" t="s">
        <v>874</v>
      </c>
    </row>
    <row r="393" spans="2:14" ht="25.5" x14ac:dyDescent="0.2">
      <c r="B393" s="4" t="s">
        <v>9</v>
      </c>
      <c r="C393" s="5"/>
      <c r="D393" s="1" t="s">
        <v>10</v>
      </c>
      <c r="E393" s="6" t="s">
        <v>875</v>
      </c>
      <c r="F393" s="7"/>
      <c r="G393" s="7"/>
      <c r="H393" s="8"/>
      <c r="I393" s="1" t="s">
        <v>12</v>
      </c>
      <c r="J393" s="1" t="s">
        <v>88</v>
      </c>
      <c r="K393" s="1" t="s">
        <v>88</v>
      </c>
      <c r="L393" s="2" t="str">
        <f t="shared" si="6"/>
        <v>LA LIBERTAD LA LIBERTAD</v>
      </c>
      <c r="M393" s="2" t="s">
        <v>3720</v>
      </c>
      <c r="N393" s="1" t="s">
        <v>876</v>
      </c>
    </row>
    <row r="394" spans="2:14" ht="25.5" x14ac:dyDescent="0.2">
      <c r="B394" s="4" t="s">
        <v>9</v>
      </c>
      <c r="C394" s="5"/>
      <c r="D394" s="1" t="s">
        <v>10</v>
      </c>
      <c r="E394" s="6" t="s">
        <v>877</v>
      </c>
      <c r="F394" s="7"/>
      <c r="G394" s="7"/>
      <c r="H394" s="8"/>
      <c r="I394" s="1" t="s">
        <v>29</v>
      </c>
      <c r="J394" s="1" t="s">
        <v>30</v>
      </c>
      <c r="K394" s="1" t="s">
        <v>30</v>
      </c>
      <c r="L394" s="2" t="str">
        <f t="shared" si="6"/>
        <v>SANTA ANA SANTA ANA</v>
      </c>
      <c r="M394" s="2" t="s">
        <v>3707</v>
      </c>
      <c r="N394" s="1" t="s">
        <v>878</v>
      </c>
    </row>
    <row r="395" spans="2:14" ht="38.25" x14ac:dyDescent="0.2">
      <c r="B395" s="4" t="s">
        <v>9</v>
      </c>
      <c r="C395" s="5"/>
      <c r="D395" s="1" t="s">
        <v>10</v>
      </c>
      <c r="E395" s="6" t="s">
        <v>879</v>
      </c>
      <c r="F395" s="7"/>
      <c r="G395" s="7"/>
      <c r="H395" s="8"/>
      <c r="I395" s="1" t="s">
        <v>12</v>
      </c>
      <c r="J395" s="1" t="s">
        <v>21</v>
      </c>
      <c r="K395" s="1" t="s">
        <v>21</v>
      </c>
      <c r="L395" s="2" t="str">
        <f t="shared" ref="L395:L445" si="7">CONCATENATE(J395," ", K395)</f>
        <v>SAN SALVADOR SAN SALVADOR</v>
      </c>
      <c r="M395" s="2" t="s">
        <v>3710</v>
      </c>
      <c r="N395" s="1" t="s">
        <v>880</v>
      </c>
    </row>
    <row r="396" spans="2:14" ht="25.5" x14ac:dyDescent="0.2">
      <c r="B396" s="4" t="s">
        <v>9</v>
      </c>
      <c r="C396" s="5"/>
      <c r="D396" s="1" t="s">
        <v>10</v>
      </c>
      <c r="E396" s="6" t="s">
        <v>881</v>
      </c>
      <c r="F396" s="7"/>
      <c r="G396" s="7"/>
      <c r="H396" s="8"/>
      <c r="I396" s="1" t="s">
        <v>12</v>
      </c>
      <c r="J396" s="1" t="s">
        <v>21</v>
      </c>
      <c r="K396" s="1" t="s">
        <v>21</v>
      </c>
      <c r="L396" s="2" t="str">
        <f t="shared" si="7"/>
        <v>SAN SALVADOR SAN SALVADOR</v>
      </c>
      <c r="M396" s="2" t="s">
        <v>3710</v>
      </c>
      <c r="N396" s="1" t="s">
        <v>882</v>
      </c>
    </row>
    <row r="397" spans="2:14" ht="25.5" x14ac:dyDescent="0.2">
      <c r="B397" s="4" t="s">
        <v>9</v>
      </c>
      <c r="C397" s="5"/>
      <c r="D397" s="1" t="s">
        <v>10</v>
      </c>
      <c r="E397" s="6" t="s">
        <v>883</v>
      </c>
      <c r="F397" s="7"/>
      <c r="G397" s="7"/>
      <c r="H397" s="8"/>
      <c r="I397" s="1" t="s">
        <v>12</v>
      </c>
      <c r="J397" s="1" t="s">
        <v>21</v>
      </c>
      <c r="K397" s="1" t="s">
        <v>21</v>
      </c>
      <c r="L397" s="2" t="str">
        <f t="shared" si="7"/>
        <v>SAN SALVADOR SAN SALVADOR</v>
      </c>
      <c r="M397" s="2" t="s">
        <v>3710</v>
      </c>
      <c r="N397" s="1" t="s">
        <v>884</v>
      </c>
    </row>
    <row r="398" spans="2:14" ht="25.5" x14ac:dyDescent="0.2">
      <c r="B398" s="4" t="s">
        <v>9</v>
      </c>
      <c r="C398" s="5"/>
      <c r="D398" s="1" t="s">
        <v>10</v>
      </c>
      <c r="E398" s="6" t="s">
        <v>885</v>
      </c>
      <c r="F398" s="7"/>
      <c r="G398" s="7"/>
      <c r="H398" s="8"/>
      <c r="I398" s="1" t="s">
        <v>12</v>
      </c>
      <c r="J398" s="1" t="s">
        <v>21</v>
      </c>
      <c r="K398" s="1" t="s">
        <v>21</v>
      </c>
      <c r="L398" s="2" t="str">
        <f t="shared" si="7"/>
        <v>SAN SALVADOR SAN SALVADOR</v>
      </c>
      <c r="M398" s="2" t="s">
        <v>3710</v>
      </c>
      <c r="N398" s="1" t="s">
        <v>886</v>
      </c>
    </row>
    <row r="399" spans="2:14" ht="25.5" x14ac:dyDescent="0.2">
      <c r="B399" s="4" t="s">
        <v>9</v>
      </c>
      <c r="C399" s="5"/>
      <c r="D399" s="1" t="s">
        <v>10</v>
      </c>
      <c r="E399" s="6" t="s">
        <v>887</v>
      </c>
      <c r="F399" s="7"/>
      <c r="G399" s="7"/>
      <c r="H399" s="8"/>
      <c r="I399" s="1" t="s">
        <v>12</v>
      </c>
      <c r="J399" s="1" t="s">
        <v>88</v>
      </c>
      <c r="K399" s="1" t="s">
        <v>3695</v>
      </c>
      <c r="L399" s="2" t="str">
        <f t="shared" si="7"/>
        <v>LA LIBERTAD ANTIGUO CUSCATLAN</v>
      </c>
      <c r="M399" s="2" t="s">
        <v>3723</v>
      </c>
      <c r="N399" s="1" t="s">
        <v>888</v>
      </c>
    </row>
    <row r="400" spans="2:14" ht="38.25" x14ac:dyDescent="0.2">
      <c r="B400" s="4" t="s">
        <v>9</v>
      </c>
      <c r="C400" s="5"/>
      <c r="D400" s="1" t="s">
        <v>10</v>
      </c>
      <c r="E400" s="6" t="s">
        <v>889</v>
      </c>
      <c r="F400" s="7"/>
      <c r="G400" s="7"/>
      <c r="H400" s="8"/>
      <c r="I400" s="1" t="s">
        <v>12</v>
      </c>
      <c r="J400" s="1" t="s">
        <v>21</v>
      </c>
      <c r="K400" s="1" t="s">
        <v>21</v>
      </c>
      <c r="L400" s="2" t="str">
        <f t="shared" si="7"/>
        <v>SAN SALVADOR SAN SALVADOR</v>
      </c>
      <c r="M400" s="2" t="s">
        <v>3710</v>
      </c>
      <c r="N400" s="1" t="s">
        <v>890</v>
      </c>
    </row>
    <row r="401" spans="2:14" ht="25.5" x14ac:dyDescent="0.2">
      <c r="B401" s="4" t="s">
        <v>9</v>
      </c>
      <c r="C401" s="5"/>
      <c r="D401" s="1" t="s">
        <v>10</v>
      </c>
      <c r="E401" s="6" t="s">
        <v>891</v>
      </c>
      <c r="F401" s="7"/>
      <c r="G401" s="7"/>
      <c r="H401" s="8"/>
      <c r="I401" s="1" t="s">
        <v>12</v>
      </c>
      <c r="J401" s="1" t="s">
        <v>21</v>
      </c>
      <c r="K401" s="1" t="s">
        <v>892</v>
      </c>
      <c r="L401" s="2" t="str">
        <f t="shared" si="7"/>
        <v>SAN SALVADOR GUAZAPA</v>
      </c>
      <c r="M401" s="2" t="s">
        <v>3764</v>
      </c>
      <c r="N401" s="1" t="s">
        <v>893</v>
      </c>
    </row>
    <row r="402" spans="2:14" ht="25.5" x14ac:dyDescent="0.2">
      <c r="B402" s="4" t="s">
        <v>9</v>
      </c>
      <c r="C402" s="5"/>
      <c r="D402" s="1" t="s">
        <v>10</v>
      </c>
      <c r="E402" s="6" t="s">
        <v>894</v>
      </c>
      <c r="F402" s="7"/>
      <c r="G402" s="7"/>
      <c r="H402" s="8"/>
      <c r="I402" s="1" t="s">
        <v>12</v>
      </c>
      <c r="J402" s="1" t="s">
        <v>21</v>
      </c>
      <c r="K402" s="1" t="s">
        <v>21</v>
      </c>
      <c r="L402" s="2" t="str">
        <f t="shared" si="7"/>
        <v>SAN SALVADOR SAN SALVADOR</v>
      </c>
      <c r="M402" s="2" t="s">
        <v>3710</v>
      </c>
      <c r="N402" s="1" t="s">
        <v>895</v>
      </c>
    </row>
    <row r="403" spans="2:14" ht="38.25" x14ac:dyDescent="0.2">
      <c r="B403" s="4" t="s">
        <v>9</v>
      </c>
      <c r="C403" s="5"/>
      <c r="D403" s="1" t="s">
        <v>10</v>
      </c>
      <c r="E403" s="6" t="s">
        <v>896</v>
      </c>
      <c r="F403" s="7"/>
      <c r="G403" s="7"/>
      <c r="H403" s="8"/>
      <c r="I403" s="1" t="s">
        <v>12</v>
      </c>
      <c r="J403" s="1" t="s">
        <v>21</v>
      </c>
      <c r="K403" s="1" t="s">
        <v>22</v>
      </c>
      <c r="L403" s="2" t="str">
        <f t="shared" si="7"/>
        <v>SAN SALVADOR MEJICANOS</v>
      </c>
      <c r="M403" s="2" t="s">
        <v>3705</v>
      </c>
      <c r="N403" s="1" t="s">
        <v>897</v>
      </c>
    </row>
    <row r="404" spans="2:14" ht="38.25" x14ac:dyDescent="0.2">
      <c r="B404" s="4" t="s">
        <v>9</v>
      </c>
      <c r="C404" s="5"/>
      <c r="D404" s="1" t="s">
        <v>10</v>
      </c>
      <c r="E404" s="6" t="s">
        <v>898</v>
      </c>
      <c r="F404" s="7"/>
      <c r="G404" s="7"/>
      <c r="H404" s="8"/>
      <c r="I404" s="1" t="s">
        <v>12</v>
      </c>
      <c r="J404" s="1" t="s">
        <v>21</v>
      </c>
      <c r="K404" s="1" t="s">
        <v>21</v>
      </c>
      <c r="L404" s="2" t="str">
        <f t="shared" si="7"/>
        <v>SAN SALVADOR SAN SALVADOR</v>
      </c>
      <c r="M404" s="2" t="s">
        <v>3710</v>
      </c>
      <c r="N404" s="1" t="s">
        <v>899</v>
      </c>
    </row>
    <row r="405" spans="2:14" ht="25.5" x14ac:dyDescent="0.2">
      <c r="B405" s="4" t="s">
        <v>9</v>
      </c>
      <c r="C405" s="5"/>
      <c r="D405" s="1" t="s">
        <v>10</v>
      </c>
      <c r="E405" s="6" t="s">
        <v>900</v>
      </c>
      <c r="F405" s="7"/>
      <c r="G405" s="7"/>
      <c r="H405" s="8"/>
      <c r="I405" s="1" t="s">
        <v>17</v>
      </c>
      <c r="J405" s="1" t="s">
        <v>66</v>
      </c>
      <c r="K405" s="1" t="s">
        <v>558</v>
      </c>
      <c r="L405" s="2" t="str">
        <f t="shared" si="7"/>
        <v>LA UNION CONCHAGUA</v>
      </c>
      <c r="M405" s="2" t="s">
        <v>3752</v>
      </c>
      <c r="N405" s="1" t="s">
        <v>901</v>
      </c>
    </row>
    <row r="406" spans="2:14" x14ac:dyDescent="0.2">
      <c r="B406" s="4" t="s">
        <v>9</v>
      </c>
      <c r="C406" s="5"/>
      <c r="D406" s="1" t="s">
        <v>10</v>
      </c>
      <c r="E406" s="6" t="s">
        <v>902</v>
      </c>
      <c r="F406" s="7"/>
      <c r="G406" s="7"/>
      <c r="H406" s="8"/>
      <c r="I406" s="1" t="s">
        <v>17</v>
      </c>
      <c r="J406" s="1" t="s">
        <v>126</v>
      </c>
      <c r="K406" s="1" t="s">
        <v>126</v>
      </c>
      <c r="L406" s="2" t="str">
        <f t="shared" si="7"/>
        <v>USULUTAN USULUTAN</v>
      </c>
      <c r="M406" s="2" t="s">
        <v>3730</v>
      </c>
      <c r="N406" s="1" t="s">
        <v>903</v>
      </c>
    </row>
    <row r="407" spans="2:14" ht="25.5" x14ac:dyDescent="0.2">
      <c r="B407" s="4" t="s">
        <v>9</v>
      </c>
      <c r="C407" s="5"/>
      <c r="D407" s="1" t="s">
        <v>10</v>
      </c>
      <c r="E407" s="6" t="s">
        <v>904</v>
      </c>
      <c r="F407" s="7"/>
      <c r="G407" s="7"/>
      <c r="H407" s="8"/>
      <c r="I407" s="1" t="s">
        <v>12</v>
      </c>
      <c r="J407" s="1" t="s">
        <v>21</v>
      </c>
      <c r="K407" s="1" t="s">
        <v>21</v>
      </c>
      <c r="L407" s="2" t="str">
        <f t="shared" si="7"/>
        <v>SAN SALVADOR SAN SALVADOR</v>
      </c>
      <c r="M407" s="2" t="s">
        <v>3710</v>
      </c>
      <c r="N407" s="1" t="s">
        <v>905</v>
      </c>
    </row>
    <row r="408" spans="2:14" ht="25.5" x14ac:dyDescent="0.2">
      <c r="B408" s="4" t="s">
        <v>9</v>
      </c>
      <c r="C408" s="5"/>
      <c r="D408" s="1" t="s">
        <v>10</v>
      </c>
      <c r="E408" s="6" t="s">
        <v>906</v>
      </c>
      <c r="F408" s="7"/>
      <c r="G408" s="7"/>
      <c r="H408" s="8"/>
      <c r="I408" s="1" t="s">
        <v>12</v>
      </c>
      <c r="J408" s="1" t="s">
        <v>88</v>
      </c>
      <c r="K408" s="1" t="s">
        <v>3695</v>
      </c>
      <c r="L408" s="2" t="str">
        <f t="shared" si="7"/>
        <v>LA LIBERTAD ANTIGUO CUSCATLAN</v>
      </c>
      <c r="M408" s="2" t="s">
        <v>3723</v>
      </c>
      <c r="N408" s="1" t="s">
        <v>907</v>
      </c>
    </row>
    <row r="409" spans="2:14" ht="38.25" x14ac:dyDescent="0.2">
      <c r="B409" s="4" t="s">
        <v>9</v>
      </c>
      <c r="C409" s="5"/>
      <c r="D409" s="1" t="s">
        <v>10</v>
      </c>
      <c r="E409" s="6" t="s">
        <v>908</v>
      </c>
      <c r="F409" s="7"/>
      <c r="G409" s="7"/>
      <c r="H409" s="8"/>
      <c r="I409" s="1" t="s">
        <v>12</v>
      </c>
      <c r="J409" s="1" t="s">
        <v>88</v>
      </c>
      <c r="K409" s="1" t="s">
        <v>88</v>
      </c>
      <c r="L409" s="2" t="str">
        <f t="shared" si="7"/>
        <v>LA LIBERTAD LA LIBERTAD</v>
      </c>
      <c r="M409" s="2" t="s">
        <v>3720</v>
      </c>
      <c r="N409" s="1" t="s">
        <v>909</v>
      </c>
    </row>
    <row r="410" spans="2:14" ht="38.25" x14ac:dyDescent="0.2">
      <c r="B410" s="4" t="s">
        <v>9</v>
      </c>
      <c r="C410" s="5"/>
      <c r="D410" s="1" t="s">
        <v>10</v>
      </c>
      <c r="E410" s="6" t="s">
        <v>910</v>
      </c>
      <c r="F410" s="7"/>
      <c r="G410" s="7"/>
      <c r="H410" s="8"/>
      <c r="I410" s="1" t="s">
        <v>12</v>
      </c>
      <c r="J410" s="1" t="s">
        <v>25</v>
      </c>
      <c r="K410" s="1" t="s">
        <v>911</v>
      </c>
      <c r="L410" s="2" t="str">
        <f t="shared" si="7"/>
        <v>LA PAZ SAN PEDRO MASAHUAT</v>
      </c>
      <c r="M410" s="2" t="s">
        <v>3765</v>
      </c>
      <c r="N410" s="1" t="s">
        <v>912</v>
      </c>
    </row>
    <row r="411" spans="2:14" ht="38.25" x14ac:dyDescent="0.2">
      <c r="B411" s="4" t="s">
        <v>9</v>
      </c>
      <c r="C411" s="5"/>
      <c r="D411" s="1" t="s">
        <v>10</v>
      </c>
      <c r="E411" s="6" t="s">
        <v>913</v>
      </c>
      <c r="F411" s="7"/>
      <c r="G411" s="7"/>
      <c r="H411" s="8"/>
      <c r="I411" s="1" t="s">
        <v>12</v>
      </c>
      <c r="J411" s="1" t="s">
        <v>21</v>
      </c>
      <c r="K411" s="1" t="s">
        <v>205</v>
      </c>
      <c r="L411" s="2" t="str">
        <f t="shared" si="7"/>
        <v>SAN SALVADOR SOYAPANGO</v>
      </c>
      <c r="M411" s="2" t="s">
        <v>3724</v>
      </c>
      <c r="N411" s="1" t="s">
        <v>914</v>
      </c>
    </row>
    <row r="412" spans="2:14" ht="25.5" x14ac:dyDescent="0.2">
      <c r="B412" s="4" t="s">
        <v>9</v>
      </c>
      <c r="C412" s="5"/>
      <c r="D412" s="1" t="s">
        <v>10</v>
      </c>
      <c r="E412" s="6" t="s">
        <v>915</v>
      </c>
      <c r="F412" s="7"/>
      <c r="G412" s="7"/>
      <c r="H412" s="8"/>
      <c r="I412" s="1" t="s">
        <v>29</v>
      </c>
      <c r="J412" s="1" t="s">
        <v>114</v>
      </c>
      <c r="K412" s="1" t="s">
        <v>3698</v>
      </c>
      <c r="L412" s="2" t="str">
        <f t="shared" si="7"/>
        <v>SONSONATE NAHUILINGO</v>
      </c>
      <c r="M412" s="2" t="s">
        <v>3766</v>
      </c>
      <c r="N412" s="1" t="s">
        <v>916</v>
      </c>
    </row>
    <row r="413" spans="2:14" ht="25.5" x14ac:dyDescent="0.2">
      <c r="B413" s="4" t="s">
        <v>9</v>
      </c>
      <c r="C413" s="5"/>
      <c r="D413" s="1" t="s">
        <v>10</v>
      </c>
      <c r="E413" s="6" t="s">
        <v>917</v>
      </c>
      <c r="F413" s="7"/>
      <c r="G413" s="7"/>
      <c r="H413" s="8"/>
      <c r="I413" s="1" t="s">
        <v>17</v>
      </c>
      <c r="J413" s="1" t="s">
        <v>18</v>
      </c>
      <c r="K413" s="1" t="s">
        <v>18</v>
      </c>
      <c r="L413" s="2" t="str">
        <f t="shared" si="7"/>
        <v>SAN MIGUEL SAN MIGUEL</v>
      </c>
      <c r="M413" s="2" t="s">
        <v>3704</v>
      </c>
      <c r="N413" s="1" t="s">
        <v>918</v>
      </c>
    </row>
    <row r="414" spans="2:14" ht="25.5" x14ac:dyDescent="0.2">
      <c r="B414" s="4" t="s">
        <v>9</v>
      </c>
      <c r="C414" s="5"/>
      <c r="D414" s="1" t="s">
        <v>10</v>
      </c>
      <c r="E414" s="6" t="s">
        <v>919</v>
      </c>
      <c r="F414" s="7"/>
      <c r="G414" s="7"/>
      <c r="H414" s="8"/>
      <c r="I414" s="1" t="s">
        <v>12</v>
      </c>
      <c r="J414" s="1" t="s">
        <v>21</v>
      </c>
      <c r="K414" s="1" t="s">
        <v>21</v>
      </c>
      <c r="L414" s="2" t="str">
        <f t="shared" si="7"/>
        <v>SAN SALVADOR SAN SALVADOR</v>
      </c>
      <c r="M414" s="2" t="s">
        <v>3710</v>
      </c>
      <c r="N414" s="1" t="s">
        <v>920</v>
      </c>
    </row>
    <row r="415" spans="2:14" ht="25.5" x14ac:dyDescent="0.2">
      <c r="B415" s="4" t="s">
        <v>9</v>
      </c>
      <c r="C415" s="5"/>
      <c r="D415" s="1" t="s">
        <v>10</v>
      </c>
      <c r="E415" s="6" t="s">
        <v>921</v>
      </c>
      <c r="F415" s="7"/>
      <c r="G415" s="7"/>
      <c r="H415" s="8"/>
      <c r="I415" s="1" t="s">
        <v>12</v>
      </c>
      <c r="J415" s="1" t="s">
        <v>21</v>
      </c>
      <c r="K415" s="1" t="s">
        <v>21</v>
      </c>
      <c r="L415" s="2" t="str">
        <f t="shared" si="7"/>
        <v>SAN SALVADOR SAN SALVADOR</v>
      </c>
      <c r="M415" s="2" t="s">
        <v>3710</v>
      </c>
      <c r="N415" s="1" t="s">
        <v>922</v>
      </c>
    </row>
    <row r="416" spans="2:14" ht="25.5" x14ac:dyDescent="0.2">
      <c r="B416" s="4" t="s">
        <v>9</v>
      </c>
      <c r="C416" s="5"/>
      <c r="D416" s="1" t="s">
        <v>10</v>
      </c>
      <c r="E416" s="6" t="s">
        <v>923</v>
      </c>
      <c r="F416" s="7"/>
      <c r="G416" s="7"/>
      <c r="H416" s="8"/>
      <c r="I416" s="1" t="s">
        <v>12</v>
      </c>
      <c r="J416" s="1" t="s">
        <v>21</v>
      </c>
      <c r="K416" s="1" t="s">
        <v>457</v>
      </c>
      <c r="L416" s="2" t="str">
        <f t="shared" si="7"/>
        <v>SAN SALVADOR SAN MARTIN</v>
      </c>
      <c r="M416" s="2" t="s">
        <v>3740</v>
      </c>
      <c r="N416" s="1" t="s">
        <v>924</v>
      </c>
    </row>
    <row r="417" spans="2:14" ht="38.25" x14ac:dyDescent="0.2">
      <c r="B417" s="4" t="s">
        <v>9</v>
      </c>
      <c r="C417" s="5"/>
      <c r="D417" s="1" t="s">
        <v>10</v>
      </c>
      <c r="E417" s="6" t="s">
        <v>925</v>
      </c>
      <c r="F417" s="7"/>
      <c r="G417" s="7"/>
      <c r="H417" s="8"/>
      <c r="I417" s="1" t="s">
        <v>12</v>
      </c>
      <c r="J417" s="1" t="s">
        <v>88</v>
      </c>
      <c r="K417" s="1" t="s">
        <v>3695</v>
      </c>
      <c r="L417" s="2" t="str">
        <f t="shared" si="7"/>
        <v>LA LIBERTAD ANTIGUO CUSCATLAN</v>
      </c>
      <c r="M417" s="2" t="s">
        <v>3723</v>
      </c>
      <c r="N417" s="1" t="s">
        <v>926</v>
      </c>
    </row>
    <row r="418" spans="2:14" ht="38.25" x14ac:dyDescent="0.2">
      <c r="B418" s="4" t="s">
        <v>9</v>
      </c>
      <c r="C418" s="5"/>
      <c r="D418" s="1" t="s">
        <v>10</v>
      </c>
      <c r="E418" s="6" t="s">
        <v>927</v>
      </c>
      <c r="F418" s="7"/>
      <c r="G418" s="7"/>
      <c r="H418" s="8"/>
      <c r="I418" s="1" t="s">
        <v>12</v>
      </c>
      <c r="J418" s="1" t="s">
        <v>88</v>
      </c>
      <c r="K418" s="1" t="s">
        <v>88</v>
      </c>
      <c r="L418" s="2" t="str">
        <f t="shared" si="7"/>
        <v>LA LIBERTAD LA LIBERTAD</v>
      </c>
      <c r="M418" s="2" t="s">
        <v>3720</v>
      </c>
      <c r="N418" s="1" t="s">
        <v>928</v>
      </c>
    </row>
    <row r="419" spans="2:14" ht="38.25" x14ac:dyDescent="0.2">
      <c r="B419" s="4" t="s">
        <v>9</v>
      </c>
      <c r="C419" s="5"/>
      <c r="D419" s="1" t="s">
        <v>10</v>
      </c>
      <c r="E419" s="6" t="s">
        <v>929</v>
      </c>
      <c r="F419" s="7"/>
      <c r="G419" s="7"/>
      <c r="H419" s="8"/>
      <c r="I419" s="1" t="s">
        <v>12</v>
      </c>
      <c r="J419" s="1" t="s">
        <v>21</v>
      </c>
      <c r="K419" s="1" t="s">
        <v>21</v>
      </c>
      <c r="L419" s="2" t="str">
        <f t="shared" si="7"/>
        <v>SAN SALVADOR SAN SALVADOR</v>
      </c>
      <c r="M419" s="2" t="s">
        <v>3710</v>
      </c>
      <c r="N419" s="1" t="s">
        <v>930</v>
      </c>
    </row>
    <row r="420" spans="2:14" ht="25.5" x14ac:dyDescent="0.2">
      <c r="B420" s="4" t="s">
        <v>9</v>
      </c>
      <c r="C420" s="5"/>
      <c r="D420" s="1" t="s">
        <v>10</v>
      </c>
      <c r="E420" s="6" t="s">
        <v>933</v>
      </c>
      <c r="F420" s="7"/>
      <c r="G420" s="7"/>
      <c r="H420" s="8"/>
      <c r="I420" s="1" t="s">
        <v>12</v>
      </c>
      <c r="J420" s="1" t="s">
        <v>21</v>
      </c>
      <c r="K420" s="1" t="s">
        <v>21</v>
      </c>
      <c r="L420" s="2" t="str">
        <f t="shared" si="7"/>
        <v>SAN SALVADOR SAN SALVADOR</v>
      </c>
      <c r="M420" s="2" t="s">
        <v>3710</v>
      </c>
      <c r="N420" s="1" t="s">
        <v>934</v>
      </c>
    </row>
    <row r="421" spans="2:14" ht="25.5" x14ac:dyDescent="0.2">
      <c r="B421" s="4" t="s">
        <v>9</v>
      </c>
      <c r="C421" s="5"/>
      <c r="D421" s="1" t="s">
        <v>10</v>
      </c>
      <c r="E421" s="6" t="s">
        <v>938</v>
      </c>
      <c r="F421" s="7"/>
      <c r="G421" s="7"/>
      <c r="H421" s="8"/>
      <c r="I421" s="1" t="s">
        <v>12</v>
      </c>
      <c r="J421" s="1" t="s">
        <v>88</v>
      </c>
      <c r="K421" s="1" t="s">
        <v>3695</v>
      </c>
      <c r="L421" s="2" t="str">
        <f t="shared" si="7"/>
        <v>LA LIBERTAD ANTIGUO CUSCATLAN</v>
      </c>
      <c r="M421" s="2" t="s">
        <v>3723</v>
      </c>
      <c r="N421" s="1" t="s">
        <v>939</v>
      </c>
    </row>
    <row r="422" spans="2:14" ht="25.5" x14ac:dyDescent="0.2">
      <c r="B422" s="4" t="s">
        <v>9</v>
      </c>
      <c r="C422" s="5"/>
      <c r="D422" s="1" t="s">
        <v>10</v>
      </c>
      <c r="E422" s="6" t="s">
        <v>940</v>
      </c>
      <c r="F422" s="7"/>
      <c r="G422" s="7"/>
      <c r="H422" s="8"/>
      <c r="I422" s="1" t="s">
        <v>12</v>
      </c>
      <c r="J422" s="1" t="s">
        <v>21</v>
      </c>
      <c r="K422" s="1" t="s">
        <v>21</v>
      </c>
      <c r="L422" s="2" t="str">
        <f t="shared" si="7"/>
        <v>SAN SALVADOR SAN SALVADOR</v>
      </c>
      <c r="M422" s="2" t="s">
        <v>3710</v>
      </c>
      <c r="N422" s="1" t="s">
        <v>941</v>
      </c>
    </row>
    <row r="423" spans="2:14" ht="25.5" x14ac:dyDescent="0.2">
      <c r="B423" s="4" t="s">
        <v>9</v>
      </c>
      <c r="C423" s="5"/>
      <c r="D423" s="1" t="s">
        <v>10</v>
      </c>
      <c r="E423" s="6" t="s">
        <v>942</v>
      </c>
      <c r="F423" s="7"/>
      <c r="G423" s="7"/>
      <c r="H423" s="8"/>
      <c r="I423" s="1" t="s">
        <v>12</v>
      </c>
      <c r="J423" s="1" t="s">
        <v>21</v>
      </c>
      <c r="K423" s="1" t="s">
        <v>55</v>
      </c>
      <c r="L423" s="2" t="str">
        <f t="shared" si="7"/>
        <v>SAN SALVADOR AGUILARES</v>
      </c>
      <c r="M423" s="2" t="s">
        <v>3711</v>
      </c>
      <c r="N423" s="1" t="s">
        <v>943</v>
      </c>
    </row>
    <row r="424" spans="2:14" ht="25.5" x14ac:dyDescent="0.2">
      <c r="B424" s="4" t="s">
        <v>9</v>
      </c>
      <c r="C424" s="5"/>
      <c r="D424" s="1" t="s">
        <v>10</v>
      </c>
      <c r="E424" s="6" t="s">
        <v>944</v>
      </c>
      <c r="F424" s="7"/>
      <c r="G424" s="7"/>
      <c r="H424" s="8"/>
      <c r="I424" s="1" t="s">
        <v>29</v>
      </c>
      <c r="J424" s="1" t="s">
        <v>60</v>
      </c>
      <c r="K424" s="1" t="s">
        <v>60</v>
      </c>
      <c r="L424" s="2" t="str">
        <f t="shared" si="7"/>
        <v>AHUACHAPAN AHUACHAPAN</v>
      </c>
      <c r="M424" s="2" t="s">
        <v>3713</v>
      </c>
      <c r="N424" s="1" t="s">
        <v>945</v>
      </c>
    </row>
    <row r="425" spans="2:14" ht="25.5" x14ac:dyDescent="0.2">
      <c r="B425" s="4" t="s">
        <v>9</v>
      </c>
      <c r="C425" s="5"/>
      <c r="D425" s="1" t="s">
        <v>10</v>
      </c>
      <c r="E425" s="6" t="s">
        <v>946</v>
      </c>
      <c r="F425" s="7"/>
      <c r="G425" s="7"/>
      <c r="H425" s="8"/>
      <c r="I425" s="1" t="s">
        <v>12</v>
      </c>
      <c r="J425" s="1" t="s">
        <v>21</v>
      </c>
      <c r="K425" s="1" t="s">
        <v>21</v>
      </c>
      <c r="L425" s="2" t="str">
        <f t="shared" si="7"/>
        <v>SAN SALVADOR SAN SALVADOR</v>
      </c>
      <c r="M425" s="2" t="s">
        <v>3710</v>
      </c>
      <c r="N425" s="1" t="s">
        <v>947</v>
      </c>
    </row>
    <row r="426" spans="2:14" ht="38.25" x14ac:dyDescent="0.2">
      <c r="B426" s="4" t="s">
        <v>9</v>
      </c>
      <c r="C426" s="5"/>
      <c r="D426" s="1" t="s">
        <v>10</v>
      </c>
      <c r="E426" s="6" t="s">
        <v>948</v>
      </c>
      <c r="F426" s="7"/>
      <c r="G426" s="7"/>
      <c r="H426" s="8"/>
      <c r="I426" s="1" t="s">
        <v>12</v>
      </c>
      <c r="J426" s="1" t="s">
        <v>21</v>
      </c>
      <c r="K426" s="1" t="s">
        <v>303</v>
      </c>
      <c r="L426" s="2" t="str">
        <f t="shared" si="7"/>
        <v>SAN SALVADOR APOPA</v>
      </c>
      <c r="M426" s="2" t="s">
        <v>3733</v>
      </c>
      <c r="N426" s="1" t="s">
        <v>949</v>
      </c>
    </row>
    <row r="427" spans="2:14" ht="25.5" x14ac:dyDescent="0.2">
      <c r="B427" s="4" t="s">
        <v>9</v>
      </c>
      <c r="C427" s="5"/>
      <c r="D427" s="1" t="s">
        <v>10</v>
      </c>
      <c r="E427" s="6" t="s">
        <v>950</v>
      </c>
      <c r="F427" s="7"/>
      <c r="G427" s="7"/>
      <c r="H427" s="8"/>
      <c r="I427" s="1" t="s">
        <v>12</v>
      </c>
      <c r="J427" s="1" t="s">
        <v>21</v>
      </c>
      <c r="K427" s="1" t="s">
        <v>21</v>
      </c>
      <c r="L427" s="2" t="str">
        <f t="shared" si="7"/>
        <v>SAN SALVADOR SAN SALVADOR</v>
      </c>
      <c r="M427" s="2" t="s">
        <v>3710</v>
      </c>
      <c r="N427" s="1" t="s">
        <v>951</v>
      </c>
    </row>
    <row r="428" spans="2:14" ht="25.5" x14ac:dyDescent="0.2">
      <c r="B428" s="4" t="s">
        <v>9</v>
      </c>
      <c r="C428" s="5"/>
      <c r="D428" s="1" t="s">
        <v>10</v>
      </c>
      <c r="E428" s="6" t="s">
        <v>952</v>
      </c>
      <c r="F428" s="7"/>
      <c r="G428" s="7"/>
      <c r="H428" s="8"/>
      <c r="I428" s="1" t="s">
        <v>12</v>
      </c>
      <c r="J428" s="1" t="s">
        <v>21</v>
      </c>
      <c r="K428" s="1" t="s">
        <v>21</v>
      </c>
      <c r="L428" s="2" t="str">
        <f t="shared" si="7"/>
        <v>SAN SALVADOR SAN SALVADOR</v>
      </c>
      <c r="M428" s="2" t="s">
        <v>3710</v>
      </c>
      <c r="N428" s="1" t="s">
        <v>953</v>
      </c>
    </row>
    <row r="429" spans="2:14" ht="25.5" x14ac:dyDescent="0.2">
      <c r="B429" s="4" t="s">
        <v>9</v>
      </c>
      <c r="C429" s="5"/>
      <c r="D429" s="1" t="s">
        <v>10</v>
      </c>
      <c r="E429" s="6" t="s">
        <v>954</v>
      </c>
      <c r="F429" s="7"/>
      <c r="G429" s="7"/>
      <c r="H429" s="8"/>
      <c r="I429" s="1" t="s">
        <v>17</v>
      </c>
      <c r="J429" s="1" t="s">
        <v>18</v>
      </c>
      <c r="K429" s="1" t="s">
        <v>18</v>
      </c>
      <c r="L429" s="2" t="str">
        <f t="shared" si="7"/>
        <v>SAN MIGUEL SAN MIGUEL</v>
      </c>
      <c r="M429" s="2" t="s">
        <v>3704</v>
      </c>
      <c r="N429" s="1" t="s">
        <v>955</v>
      </c>
    </row>
    <row r="430" spans="2:14" ht="25.5" x14ac:dyDescent="0.2">
      <c r="B430" s="4" t="s">
        <v>9</v>
      </c>
      <c r="C430" s="5"/>
      <c r="D430" s="1" t="s">
        <v>10</v>
      </c>
      <c r="E430" s="6" t="s">
        <v>956</v>
      </c>
      <c r="F430" s="7"/>
      <c r="G430" s="7"/>
      <c r="H430" s="8"/>
      <c r="I430" s="1" t="s">
        <v>29</v>
      </c>
      <c r="J430" s="1" t="s">
        <v>114</v>
      </c>
      <c r="K430" s="1" t="s">
        <v>114</v>
      </c>
      <c r="L430" s="2" t="str">
        <f t="shared" si="7"/>
        <v>SONSONATE SONSONATE</v>
      </c>
      <c r="M430" s="2" t="s">
        <v>3718</v>
      </c>
      <c r="N430" s="1" t="s">
        <v>957</v>
      </c>
    </row>
    <row r="431" spans="2:14" ht="25.5" x14ac:dyDescent="0.2">
      <c r="B431" s="4" t="s">
        <v>9</v>
      </c>
      <c r="C431" s="5"/>
      <c r="D431" s="1" t="s">
        <v>10</v>
      </c>
      <c r="E431" s="6" t="s">
        <v>958</v>
      </c>
      <c r="F431" s="7"/>
      <c r="G431" s="7"/>
      <c r="H431" s="8"/>
      <c r="I431" s="1" t="s">
        <v>29</v>
      </c>
      <c r="J431" s="1" t="s">
        <v>30</v>
      </c>
      <c r="K431" s="1" t="s">
        <v>30</v>
      </c>
      <c r="L431" s="2" t="str">
        <f t="shared" si="7"/>
        <v>SANTA ANA SANTA ANA</v>
      </c>
      <c r="M431" s="2" t="s">
        <v>3707</v>
      </c>
      <c r="N431" s="1" t="s">
        <v>959</v>
      </c>
    </row>
    <row r="432" spans="2:14" ht="25.5" x14ac:dyDescent="0.2">
      <c r="B432" s="4" t="s">
        <v>9</v>
      </c>
      <c r="C432" s="5"/>
      <c r="D432" s="1" t="s">
        <v>10</v>
      </c>
      <c r="E432" s="6" t="s">
        <v>960</v>
      </c>
      <c r="F432" s="7"/>
      <c r="G432" s="7"/>
      <c r="H432" s="8"/>
      <c r="I432" s="1" t="s">
        <v>17</v>
      </c>
      <c r="J432" s="1" t="s">
        <v>126</v>
      </c>
      <c r="K432" s="1" t="s">
        <v>126</v>
      </c>
      <c r="L432" s="2" t="str">
        <f t="shared" si="7"/>
        <v>USULUTAN USULUTAN</v>
      </c>
      <c r="M432" s="2" t="s">
        <v>3730</v>
      </c>
      <c r="N432" s="1" t="s">
        <v>961</v>
      </c>
    </row>
    <row r="433" spans="2:14" ht="25.5" x14ac:dyDescent="0.2">
      <c r="B433" s="4" t="s">
        <v>9</v>
      </c>
      <c r="C433" s="5"/>
      <c r="D433" s="1" t="s">
        <v>10</v>
      </c>
      <c r="E433" s="6" t="s">
        <v>962</v>
      </c>
      <c r="F433" s="7"/>
      <c r="G433" s="7"/>
      <c r="H433" s="8"/>
      <c r="I433" s="1" t="s">
        <v>12</v>
      </c>
      <c r="J433" s="1" t="s">
        <v>21</v>
      </c>
      <c r="K433" s="1" t="s">
        <v>515</v>
      </c>
      <c r="L433" s="2" t="str">
        <f t="shared" si="7"/>
        <v>SAN SALVADOR CIUDAD DELGADO</v>
      </c>
      <c r="M433" s="2" t="s">
        <v>3746</v>
      </c>
      <c r="N433" s="1" t="s">
        <v>963</v>
      </c>
    </row>
    <row r="434" spans="2:14" ht="25.5" x14ac:dyDescent="0.2">
      <c r="B434" s="4" t="s">
        <v>9</v>
      </c>
      <c r="C434" s="5"/>
      <c r="D434" s="1" t="s">
        <v>10</v>
      </c>
      <c r="E434" s="6" t="s">
        <v>964</v>
      </c>
      <c r="F434" s="7"/>
      <c r="G434" s="7"/>
      <c r="H434" s="8"/>
      <c r="I434" s="1" t="s">
        <v>29</v>
      </c>
      <c r="J434" s="1" t="s">
        <v>30</v>
      </c>
      <c r="K434" s="1" t="s">
        <v>30</v>
      </c>
      <c r="L434" s="2" t="str">
        <f t="shared" si="7"/>
        <v>SANTA ANA SANTA ANA</v>
      </c>
      <c r="M434" s="2" t="s">
        <v>3707</v>
      </c>
      <c r="N434" s="1" t="s">
        <v>965</v>
      </c>
    </row>
    <row r="435" spans="2:14" ht="25.5" x14ac:dyDescent="0.2">
      <c r="B435" s="4" t="s">
        <v>9</v>
      </c>
      <c r="C435" s="5"/>
      <c r="D435" s="1" t="s">
        <v>10</v>
      </c>
      <c r="E435" s="6" t="s">
        <v>966</v>
      </c>
      <c r="F435" s="7"/>
      <c r="G435" s="7"/>
      <c r="H435" s="8"/>
      <c r="I435" s="1" t="s">
        <v>29</v>
      </c>
      <c r="J435" s="1" t="s">
        <v>114</v>
      </c>
      <c r="K435" s="1" t="s">
        <v>114</v>
      </c>
      <c r="L435" s="2" t="str">
        <f t="shared" si="7"/>
        <v>SONSONATE SONSONATE</v>
      </c>
      <c r="M435" s="2" t="s">
        <v>3718</v>
      </c>
      <c r="N435" s="1" t="s">
        <v>967</v>
      </c>
    </row>
    <row r="436" spans="2:14" ht="38.25" x14ac:dyDescent="0.2">
      <c r="B436" s="4" t="s">
        <v>9</v>
      </c>
      <c r="C436" s="5"/>
      <c r="D436" s="1" t="s">
        <v>10</v>
      </c>
      <c r="E436" s="6" t="s">
        <v>968</v>
      </c>
      <c r="F436" s="7"/>
      <c r="G436" s="7"/>
      <c r="H436" s="8"/>
      <c r="I436" s="1" t="s">
        <v>12</v>
      </c>
      <c r="J436" s="1" t="s">
        <v>21</v>
      </c>
      <c r="K436" s="1" t="s">
        <v>21</v>
      </c>
      <c r="L436" s="2" t="str">
        <f t="shared" si="7"/>
        <v>SAN SALVADOR SAN SALVADOR</v>
      </c>
      <c r="M436" s="2" t="s">
        <v>3710</v>
      </c>
      <c r="N436" s="1" t="s">
        <v>969</v>
      </c>
    </row>
    <row r="437" spans="2:14" ht="25.5" x14ac:dyDescent="0.2">
      <c r="B437" s="4" t="s">
        <v>9</v>
      </c>
      <c r="C437" s="5"/>
      <c r="D437" s="1" t="s">
        <v>10</v>
      </c>
      <c r="E437" s="6" t="s">
        <v>970</v>
      </c>
      <c r="F437" s="7"/>
      <c r="G437" s="7"/>
      <c r="H437" s="8"/>
      <c r="I437" s="1" t="s">
        <v>12</v>
      </c>
      <c r="J437" s="1" t="s">
        <v>21</v>
      </c>
      <c r="K437" s="1" t="s">
        <v>21</v>
      </c>
      <c r="L437" s="2" t="str">
        <f t="shared" si="7"/>
        <v>SAN SALVADOR SAN SALVADOR</v>
      </c>
      <c r="M437" s="2" t="s">
        <v>3710</v>
      </c>
      <c r="N437" s="1" t="s">
        <v>971</v>
      </c>
    </row>
    <row r="438" spans="2:14" ht="25.5" x14ac:dyDescent="0.2">
      <c r="B438" s="4" t="s">
        <v>9</v>
      </c>
      <c r="C438" s="5"/>
      <c r="D438" s="1" t="s">
        <v>10</v>
      </c>
      <c r="E438" s="6" t="s">
        <v>972</v>
      </c>
      <c r="F438" s="7"/>
      <c r="G438" s="7"/>
      <c r="H438" s="8"/>
      <c r="I438" s="1" t="s">
        <v>12</v>
      </c>
      <c r="J438" s="1" t="s">
        <v>88</v>
      </c>
      <c r="K438" s="1" t="s">
        <v>3695</v>
      </c>
      <c r="L438" s="2" t="str">
        <f t="shared" si="7"/>
        <v>LA LIBERTAD ANTIGUO CUSCATLAN</v>
      </c>
      <c r="M438" s="2" t="s">
        <v>3723</v>
      </c>
      <c r="N438" s="1" t="s">
        <v>973</v>
      </c>
    </row>
    <row r="439" spans="2:14" ht="25.5" x14ac:dyDescent="0.2">
      <c r="B439" s="4" t="s">
        <v>9</v>
      </c>
      <c r="C439" s="5"/>
      <c r="D439" s="1" t="s">
        <v>10</v>
      </c>
      <c r="E439" s="6" t="s">
        <v>974</v>
      </c>
      <c r="F439" s="7"/>
      <c r="G439" s="7"/>
      <c r="H439" s="8"/>
      <c r="I439" s="1" t="s">
        <v>12</v>
      </c>
      <c r="J439" s="1" t="s">
        <v>21</v>
      </c>
      <c r="K439" s="1" t="s">
        <v>205</v>
      </c>
      <c r="L439" s="2" t="str">
        <f t="shared" si="7"/>
        <v>SAN SALVADOR SOYAPANGO</v>
      </c>
      <c r="M439" s="2" t="s">
        <v>3724</v>
      </c>
      <c r="N439" s="1" t="s">
        <v>975</v>
      </c>
    </row>
    <row r="440" spans="2:14" ht="38.25" x14ac:dyDescent="0.2">
      <c r="B440" s="4" t="s">
        <v>9</v>
      </c>
      <c r="C440" s="5"/>
      <c r="D440" s="1" t="s">
        <v>10</v>
      </c>
      <c r="E440" s="6" t="s">
        <v>976</v>
      </c>
      <c r="F440" s="7"/>
      <c r="G440" s="7"/>
      <c r="H440" s="8"/>
      <c r="I440" s="1" t="s">
        <v>29</v>
      </c>
      <c r="J440" s="1" t="s">
        <v>60</v>
      </c>
      <c r="K440" s="1" t="s">
        <v>61</v>
      </c>
      <c r="L440" s="2" t="str">
        <f t="shared" si="7"/>
        <v>AHUACHAPAN SAN FRANCISCO MENENDEZ</v>
      </c>
      <c r="M440" s="2" t="s">
        <v>3712</v>
      </c>
      <c r="N440" s="1" t="s">
        <v>977</v>
      </c>
    </row>
    <row r="441" spans="2:14" ht="25.5" x14ac:dyDescent="0.2">
      <c r="B441" s="4" t="s">
        <v>9</v>
      </c>
      <c r="C441" s="5"/>
      <c r="D441" s="1" t="s">
        <v>10</v>
      </c>
      <c r="E441" s="6" t="s">
        <v>978</v>
      </c>
      <c r="F441" s="7"/>
      <c r="G441" s="7"/>
      <c r="H441" s="8"/>
      <c r="I441" s="1" t="s">
        <v>12</v>
      </c>
      <c r="J441" s="1" t="s">
        <v>35</v>
      </c>
      <c r="K441" s="1" t="s">
        <v>35</v>
      </c>
      <c r="L441" s="2" t="str">
        <f t="shared" si="7"/>
        <v>CHALATENANGO CHALATENANGO</v>
      </c>
      <c r="M441" s="2" t="s">
        <v>3715</v>
      </c>
      <c r="N441" s="1" t="s">
        <v>979</v>
      </c>
    </row>
    <row r="442" spans="2:14" ht="25.5" x14ac:dyDescent="0.2">
      <c r="B442" s="4" t="s">
        <v>9</v>
      </c>
      <c r="C442" s="5"/>
      <c r="D442" s="1" t="s">
        <v>10</v>
      </c>
      <c r="E442" s="6" t="s">
        <v>980</v>
      </c>
      <c r="F442" s="7"/>
      <c r="G442" s="7"/>
      <c r="H442" s="8"/>
      <c r="I442" s="1" t="s">
        <v>29</v>
      </c>
      <c r="J442" s="1" t="s">
        <v>30</v>
      </c>
      <c r="K442" s="1" t="s">
        <v>454</v>
      </c>
      <c r="L442" s="2" t="str">
        <f t="shared" si="7"/>
        <v>SANTA ANA CHALCHUAPA</v>
      </c>
      <c r="M442" s="2" t="s">
        <v>3739</v>
      </c>
      <c r="N442" s="1" t="s">
        <v>981</v>
      </c>
    </row>
    <row r="443" spans="2:14" ht="25.5" x14ac:dyDescent="0.2">
      <c r="B443" s="4" t="s">
        <v>9</v>
      </c>
      <c r="C443" s="5"/>
      <c r="D443" s="1" t="s">
        <v>10</v>
      </c>
      <c r="E443" s="6" t="s">
        <v>982</v>
      </c>
      <c r="F443" s="7"/>
      <c r="G443" s="7"/>
      <c r="H443" s="8"/>
      <c r="I443" s="1" t="s">
        <v>12</v>
      </c>
      <c r="J443" s="1" t="s">
        <v>97</v>
      </c>
      <c r="K443" s="1" t="s">
        <v>98</v>
      </c>
      <c r="L443" s="2" t="str">
        <f t="shared" si="7"/>
        <v>CUSCATLAN COJUTEPEQUE</v>
      </c>
      <c r="M443" s="2" t="s">
        <v>3717</v>
      </c>
      <c r="N443" s="1" t="s">
        <v>983</v>
      </c>
    </row>
    <row r="444" spans="2:14" ht="25.5" x14ac:dyDescent="0.2">
      <c r="B444" s="4" t="s">
        <v>9</v>
      </c>
      <c r="C444" s="5"/>
      <c r="D444" s="1" t="s">
        <v>10</v>
      </c>
      <c r="E444" s="6" t="s">
        <v>984</v>
      </c>
      <c r="F444" s="7"/>
      <c r="G444" s="7"/>
      <c r="H444" s="8"/>
      <c r="I444" s="1" t="s">
        <v>12</v>
      </c>
      <c r="J444" s="1" t="s">
        <v>13</v>
      </c>
      <c r="K444" s="1" t="s">
        <v>14</v>
      </c>
      <c r="L444" s="2" t="str">
        <f t="shared" si="7"/>
        <v>CABAÑAS ILOBASCO</v>
      </c>
      <c r="M444" s="2" t="s">
        <v>3703</v>
      </c>
      <c r="N444" s="1" t="s">
        <v>985</v>
      </c>
    </row>
    <row r="445" spans="2:14" ht="38.25" x14ac:dyDescent="0.2">
      <c r="B445" s="4" t="s">
        <v>9</v>
      </c>
      <c r="C445" s="5"/>
      <c r="D445" s="1" t="s">
        <v>10</v>
      </c>
      <c r="E445" s="6" t="s">
        <v>986</v>
      </c>
      <c r="F445" s="7"/>
      <c r="G445" s="7"/>
      <c r="H445" s="8"/>
      <c r="I445" s="1" t="s">
        <v>29</v>
      </c>
      <c r="J445" s="1" t="s">
        <v>114</v>
      </c>
      <c r="K445" s="1" t="s">
        <v>359</v>
      </c>
      <c r="L445" s="2" t="str">
        <f t="shared" si="7"/>
        <v>SONSONATE IZALCO</v>
      </c>
      <c r="M445" s="2" t="s">
        <v>3735</v>
      </c>
      <c r="N445" s="1" t="s">
        <v>987</v>
      </c>
    </row>
    <row r="446" spans="2:14" ht="25.5" x14ac:dyDescent="0.2">
      <c r="B446" s="4" t="s">
        <v>9</v>
      </c>
      <c r="C446" s="5"/>
      <c r="D446" s="1" t="s">
        <v>10</v>
      </c>
      <c r="E446" s="6" t="s">
        <v>988</v>
      </c>
      <c r="F446" s="7"/>
      <c r="G446" s="7"/>
      <c r="H446" s="8"/>
      <c r="I446" s="1" t="s">
        <v>12</v>
      </c>
      <c r="J446" s="1" t="s">
        <v>88</v>
      </c>
      <c r="K446" s="1" t="s">
        <v>214</v>
      </c>
      <c r="L446" s="2" t="str">
        <f t="shared" ref="L446:L506" si="8">CONCATENATE(J446," ", K446)</f>
        <v>LA LIBERTAD QUEZALTEPEQUE</v>
      </c>
      <c r="M446" s="2" t="s">
        <v>3725</v>
      </c>
      <c r="N446" s="1" t="s">
        <v>989</v>
      </c>
    </row>
    <row r="447" spans="2:14" ht="25.5" x14ac:dyDescent="0.2">
      <c r="B447" s="4" t="s">
        <v>9</v>
      </c>
      <c r="C447" s="5"/>
      <c r="D447" s="1" t="s">
        <v>10</v>
      </c>
      <c r="E447" s="6" t="s">
        <v>990</v>
      </c>
      <c r="F447" s="7"/>
      <c r="G447" s="7"/>
      <c r="H447" s="8"/>
      <c r="I447" s="1" t="s">
        <v>17</v>
      </c>
      <c r="J447" s="1" t="s">
        <v>230</v>
      </c>
      <c r="K447" s="1" t="s">
        <v>231</v>
      </c>
      <c r="L447" s="2" t="str">
        <f t="shared" si="8"/>
        <v>MORAZAN SAN FRANCISCO GOTERA</v>
      </c>
      <c r="M447" s="2" t="s">
        <v>3726</v>
      </c>
      <c r="N447" s="1" t="s">
        <v>991</v>
      </c>
    </row>
    <row r="448" spans="2:14" ht="25.5" x14ac:dyDescent="0.2">
      <c r="B448" s="4" t="s">
        <v>9</v>
      </c>
      <c r="C448" s="5"/>
      <c r="D448" s="1" t="s">
        <v>10</v>
      </c>
      <c r="E448" s="6" t="s">
        <v>992</v>
      </c>
      <c r="F448" s="7"/>
      <c r="G448" s="7"/>
      <c r="H448" s="8"/>
      <c r="I448" s="1" t="s">
        <v>12</v>
      </c>
      <c r="J448" s="1" t="s">
        <v>21</v>
      </c>
      <c r="K448" s="1" t="s">
        <v>21</v>
      </c>
      <c r="L448" s="2" t="str">
        <f t="shared" si="8"/>
        <v>SAN SALVADOR SAN SALVADOR</v>
      </c>
      <c r="M448" s="2" t="s">
        <v>3710</v>
      </c>
      <c r="N448" s="1" t="s">
        <v>993</v>
      </c>
    </row>
    <row r="449" spans="2:14" ht="25.5" x14ac:dyDescent="0.2">
      <c r="B449" s="4" t="s">
        <v>9</v>
      </c>
      <c r="C449" s="5"/>
      <c r="D449" s="1" t="s">
        <v>10</v>
      </c>
      <c r="E449" s="6" t="s">
        <v>994</v>
      </c>
      <c r="F449" s="7"/>
      <c r="G449" s="7"/>
      <c r="H449" s="8"/>
      <c r="I449" s="1" t="s">
        <v>12</v>
      </c>
      <c r="J449" s="1" t="s">
        <v>21</v>
      </c>
      <c r="K449" s="1" t="s">
        <v>22</v>
      </c>
      <c r="L449" s="2" t="str">
        <f t="shared" si="8"/>
        <v>SAN SALVADOR MEJICANOS</v>
      </c>
      <c r="M449" s="2" t="s">
        <v>3705</v>
      </c>
      <c r="N449" s="1" t="s">
        <v>995</v>
      </c>
    </row>
    <row r="450" spans="2:14" ht="25.5" x14ac:dyDescent="0.2">
      <c r="B450" s="4" t="s">
        <v>9</v>
      </c>
      <c r="C450" s="5"/>
      <c r="D450" s="1" t="s">
        <v>10</v>
      </c>
      <c r="E450" s="6" t="s">
        <v>996</v>
      </c>
      <c r="F450" s="7"/>
      <c r="G450" s="7"/>
      <c r="H450" s="8"/>
      <c r="I450" s="1" t="s">
        <v>29</v>
      </c>
      <c r="J450" s="1" t="s">
        <v>30</v>
      </c>
      <c r="K450" s="1" t="s">
        <v>397</v>
      </c>
      <c r="L450" s="2" t="str">
        <f t="shared" si="8"/>
        <v>SANTA ANA METAPAN</v>
      </c>
      <c r="M450" s="2" t="s">
        <v>3737</v>
      </c>
      <c r="N450" s="1" t="s">
        <v>997</v>
      </c>
    </row>
    <row r="451" spans="2:14" ht="25.5" x14ac:dyDescent="0.2">
      <c r="B451" s="4" t="s">
        <v>9</v>
      </c>
      <c r="C451" s="5"/>
      <c r="D451" s="1" t="s">
        <v>10</v>
      </c>
      <c r="E451" s="6" t="s">
        <v>998</v>
      </c>
      <c r="F451" s="7"/>
      <c r="G451" s="7"/>
      <c r="H451" s="8"/>
      <c r="I451" s="1" t="s">
        <v>12</v>
      </c>
      <c r="J451" s="1" t="s">
        <v>21</v>
      </c>
      <c r="K451" s="1" t="s">
        <v>21</v>
      </c>
      <c r="L451" s="2" t="str">
        <f t="shared" si="8"/>
        <v>SAN SALVADOR SAN SALVADOR</v>
      </c>
      <c r="M451" s="2" t="s">
        <v>3710</v>
      </c>
      <c r="N451" s="1" t="s">
        <v>999</v>
      </c>
    </row>
    <row r="452" spans="2:14" ht="38.25" x14ac:dyDescent="0.2">
      <c r="B452" s="4" t="s">
        <v>9</v>
      </c>
      <c r="C452" s="5"/>
      <c r="D452" s="1" t="s">
        <v>10</v>
      </c>
      <c r="E452" s="6" t="s">
        <v>1000</v>
      </c>
      <c r="F452" s="7"/>
      <c r="G452" s="7"/>
      <c r="H452" s="8"/>
      <c r="I452" s="1" t="s">
        <v>29</v>
      </c>
      <c r="J452" s="1" t="s">
        <v>114</v>
      </c>
      <c r="K452" s="1" t="s">
        <v>114</v>
      </c>
      <c r="L452" s="2" t="str">
        <f t="shared" si="8"/>
        <v>SONSONATE SONSONATE</v>
      </c>
      <c r="M452" s="2" t="s">
        <v>3718</v>
      </c>
      <c r="N452" s="1" t="s">
        <v>1001</v>
      </c>
    </row>
    <row r="453" spans="2:14" ht="25.5" x14ac:dyDescent="0.2">
      <c r="B453" s="4" t="s">
        <v>9</v>
      </c>
      <c r="C453" s="5"/>
      <c r="D453" s="1" t="s">
        <v>10</v>
      </c>
      <c r="E453" s="6" t="s">
        <v>1002</v>
      </c>
      <c r="F453" s="7"/>
      <c r="G453" s="7"/>
      <c r="H453" s="8"/>
      <c r="I453" s="1" t="s">
        <v>12</v>
      </c>
      <c r="J453" s="1" t="s">
        <v>21</v>
      </c>
      <c r="K453" s="1" t="s">
        <v>21</v>
      </c>
      <c r="L453" s="2" t="str">
        <f t="shared" si="8"/>
        <v>SAN SALVADOR SAN SALVADOR</v>
      </c>
      <c r="M453" s="2" t="s">
        <v>3710</v>
      </c>
      <c r="N453" s="1" t="s">
        <v>1003</v>
      </c>
    </row>
    <row r="454" spans="2:14" ht="25.5" x14ac:dyDescent="0.2">
      <c r="B454" s="4" t="s">
        <v>9</v>
      </c>
      <c r="C454" s="5"/>
      <c r="D454" s="1" t="s">
        <v>10</v>
      </c>
      <c r="E454" s="6" t="s">
        <v>1004</v>
      </c>
      <c r="F454" s="7"/>
      <c r="G454" s="7"/>
      <c r="H454" s="8"/>
      <c r="I454" s="1" t="s">
        <v>12</v>
      </c>
      <c r="J454" s="1" t="s">
        <v>21</v>
      </c>
      <c r="K454" s="1" t="s">
        <v>21</v>
      </c>
      <c r="L454" s="2" t="str">
        <f t="shared" si="8"/>
        <v>SAN SALVADOR SAN SALVADOR</v>
      </c>
      <c r="M454" s="2" t="s">
        <v>3710</v>
      </c>
      <c r="N454" s="1" t="s">
        <v>1005</v>
      </c>
    </row>
    <row r="455" spans="2:14" ht="25.5" x14ac:dyDescent="0.2">
      <c r="B455" s="4" t="s">
        <v>9</v>
      </c>
      <c r="C455" s="5"/>
      <c r="D455" s="1" t="s">
        <v>10</v>
      </c>
      <c r="E455" s="6" t="s">
        <v>1006</v>
      </c>
      <c r="F455" s="7"/>
      <c r="G455" s="7"/>
      <c r="H455" s="8"/>
      <c r="I455" s="1" t="s">
        <v>12</v>
      </c>
      <c r="J455" s="1" t="s">
        <v>88</v>
      </c>
      <c r="K455" s="1" t="s">
        <v>88</v>
      </c>
      <c r="L455" s="2" t="str">
        <f t="shared" si="8"/>
        <v>LA LIBERTAD LA LIBERTAD</v>
      </c>
      <c r="M455" s="2" t="s">
        <v>3720</v>
      </c>
      <c r="N455" s="1" t="s">
        <v>1007</v>
      </c>
    </row>
    <row r="456" spans="2:14" ht="38.25" x14ac:dyDescent="0.2">
      <c r="B456" s="4" t="s">
        <v>9</v>
      </c>
      <c r="C456" s="5"/>
      <c r="D456" s="1" t="s">
        <v>10</v>
      </c>
      <c r="E456" s="6" t="s">
        <v>1008</v>
      </c>
      <c r="F456" s="7"/>
      <c r="G456" s="7"/>
      <c r="H456" s="8"/>
      <c r="I456" s="1" t="s">
        <v>12</v>
      </c>
      <c r="J456" s="1" t="s">
        <v>21</v>
      </c>
      <c r="K456" s="1" t="s">
        <v>303</v>
      </c>
      <c r="L456" s="2" t="str">
        <f t="shared" si="8"/>
        <v>SAN SALVADOR APOPA</v>
      </c>
      <c r="M456" s="2" t="s">
        <v>3733</v>
      </c>
      <c r="N456" s="1" t="s">
        <v>949</v>
      </c>
    </row>
    <row r="457" spans="2:14" ht="38.25" x14ac:dyDescent="0.2">
      <c r="B457" s="4" t="s">
        <v>9</v>
      </c>
      <c r="C457" s="5"/>
      <c r="D457" s="1" t="s">
        <v>10</v>
      </c>
      <c r="E457" s="6" t="s">
        <v>1009</v>
      </c>
      <c r="F457" s="7"/>
      <c r="G457" s="7"/>
      <c r="H457" s="8"/>
      <c r="I457" s="1" t="s">
        <v>17</v>
      </c>
      <c r="J457" s="1" t="s">
        <v>18</v>
      </c>
      <c r="K457" s="1" t="s">
        <v>18</v>
      </c>
      <c r="L457" s="2" t="str">
        <f t="shared" si="8"/>
        <v>SAN MIGUEL SAN MIGUEL</v>
      </c>
      <c r="M457" s="2" t="s">
        <v>3704</v>
      </c>
      <c r="N457" s="1" t="s">
        <v>1010</v>
      </c>
    </row>
    <row r="458" spans="2:14" ht="38.25" x14ac:dyDescent="0.2">
      <c r="B458" s="4" t="s">
        <v>9</v>
      </c>
      <c r="C458" s="5"/>
      <c r="D458" s="1" t="s">
        <v>10</v>
      </c>
      <c r="E458" s="6" t="s">
        <v>1011</v>
      </c>
      <c r="F458" s="7"/>
      <c r="G458" s="7"/>
      <c r="H458" s="8"/>
      <c r="I458" s="1" t="s">
        <v>17</v>
      </c>
      <c r="J458" s="1" t="s">
        <v>18</v>
      </c>
      <c r="K458" s="1" t="s">
        <v>18</v>
      </c>
      <c r="L458" s="2" t="str">
        <f t="shared" si="8"/>
        <v>SAN MIGUEL SAN MIGUEL</v>
      </c>
      <c r="M458" s="2" t="s">
        <v>3704</v>
      </c>
      <c r="N458" s="1" t="s">
        <v>1012</v>
      </c>
    </row>
    <row r="459" spans="2:14" ht="38.25" x14ac:dyDescent="0.2">
      <c r="B459" s="4" t="s">
        <v>9</v>
      </c>
      <c r="C459" s="5"/>
      <c r="D459" s="1" t="s">
        <v>10</v>
      </c>
      <c r="E459" s="6" t="s">
        <v>1013</v>
      </c>
      <c r="F459" s="7"/>
      <c r="G459" s="7"/>
      <c r="H459" s="8"/>
      <c r="I459" s="1" t="s">
        <v>12</v>
      </c>
      <c r="J459" s="1" t="s">
        <v>21</v>
      </c>
      <c r="K459" s="1" t="s">
        <v>273</v>
      </c>
      <c r="L459" s="2" t="str">
        <f t="shared" si="8"/>
        <v>SAN SALVADOR ILOPANGO</v>
      </c>
      <c r="M459" s="2" t="s">
        <v>3729</v>
      </c>
      <c r="N459" s="1" t="s">
        <v>1014</v>
      </c>
    </row>
    <row r="460" spans="2:14" ht="25.5" x14ac:dyDescent="0.2">
      <c r="B460" s="4" t="s">
        <v>9</v>
      </c>
      <c r="C460" s="5"/>
      <c r="D460" s="1" t="s">
        <v>10</v>
      </c>
      <c r="E460" s="6" t="s">
        <v>1015</v>
      </c>
      <c r="F460" s="7"/>
      <c r="G460" s="7"/>
      <c r="H460" s="8"/>
      <c r="I460" s="1" t="s">
        <v>12</v>
      </c>
      <c r="J460" s="1" t="s">
        <v>21</v>
      </c>
      <c r="K460" s="1" t="s">
        <v>21</v>
      </c>
      <c r="L460" s="2" t="str">
        <f t="shared" si="8"/>
        <v>SAN SALVADOR SAN SALVADOR</v>
      </c>
      <c r="M460" s="2" t="s">
        <v>3710</v>
      </c>
      <c r="N460" s="1" t="s">
        <v>413</v>
      </c>
    </row>
    <row r="461" spans="2:14" ht="25.5" x14ac:dyDescent="0.2">
      <c r="B461" s="4" t="s">
        <v>9</v>
      </c>
      <c r="C461" s="5"/>
      <c r="D461" s="1" t="s">
        <v>10</v>
      </c>
      <c r="E461" s="6" t="s">
        <v>1016</v>
      </c>
      <c r="F461" s="7"/>
      <c r="G461" s="7"/>
      <c r="H461" s="8"/>
      <c r="I461" s="1" t="s">
        <v>12</v>
      </c>
      <c r="J461" s="1" t="s">
        <v>21</v>
      </c>
      <c r="K461" s="1" t="s">
        <v>457</v>
      </c>
      <c r="L461" s="2" t="str">
        <f t="shared" si="8"/>
        <v>SAN SALVADOR SAN MARTIN</v>
      </c>
      <c r="M461" s="2" t="s">
        <v>3740</v>
      </c>
      <c r="N461" s="1" t="s">
        <v>1017</v>
      </c>
    </row>
    <row r="462" spans="2:14" ht="25.5" x14ac:dyDescent="0.2">
      <c r="B462" s="4" t="s">
        <v>9</v>
      </c>
      <c r="C462" s="5"/>
      <c r="D462" s="1" t="s">
        <v>10</v>
      </c>
      <c r="E462" s="6" t="s">
        <v>1018</v>
      </c>
      <c r="F462" s="7"/>
      <c r="G462" s="7"/>
      <c r="H462" s="8"/>
      <c r="I462" s="1" t="s">
        <v>12</v>
      </c>
      <c r="J462" s="1" t="s">
        <v>21</v>
      </c>
      <c r="K462" s="1" t="s">
        <v>21</v>
      </c>
      <c r="L462" s="2" t="str">
        <f t="shared" si="8"/>
        <v>SAN SALVADOR SAN SALVADOR</v>
      </c>
      <c r="M462" s="2" t="s">
        <v>3710</v>
      </c>
      <c r="N462" s="1" t="s">
        <v>1019</v>
      </c>
    </row>
    <row r="463" spans="2:14" ht="25.5" x14ac:dyDescent="0.2">
      <c r="B463" s="4" t="s">
        <v>9</v>
      </c>
      <c r="C463" s="5"/>
      <c r="D463" s="1" t="s">
        <v>10</v>
      </c>
      <c r="E463" s="6" t="s">
        <v>1020</v>
      </c>
      <c r="F463" s="7"/>
      <c r="G463" s="7"/>
      <c r="H463" s="8"/>
      <c r="I463" s="1" t="s">
        <v>12</v>
      </c>
      <c r="J463" s="1" t="s">
        <v>39</v>
      </c>
      <c r="K463" s="1" t="s">
        <v>39</v>
      </c>
      <c r="L463" s="2" t="str">
        <f t="shared" si="8"/>
        <v>SAN VICENTE SAN VICENTE</v>
      </c>
      <c r="M463" s="2" t="s">
        <v>3709</v>
      </c>
      <c r="N463" s="1" t="s">
        <v>1021</v>
      </c>
    </row>
    <row r="464" spans="2:14" ht="25.5" x14ac:dyDescent="0.2">
      <c r="B464" s="4" t="s">
        <v>9</v>
      </c>
      <c r="C464" s="5"/>
      <c r="D464" s="1" t="s">
        <v>10</v>
      </c>
      <c r="E464" s="6" t="s">
        <v>1022</v>
      </c>
      <c r="F464" s="7"/>
      <c r="G464" s="7"/>
      <c r="H464" s="8"/>
      <c r="I464" s="1" t="s">
        <v>12</v>
      </c>
      <c r="J464" s="1" t="s">
        <v>21</v>
      </c>
      <c r="K464" s="1" t="s">
        <v>205</v>
      </c>
      <c r="L464" s="2" t="str">
        <f t="shared" si="8"/>
        <v>SAN SALVADOR SOYAPANGO</v>
      </c>
      <c r="M464" s="2" t="s">
        <v>3724</v>
      </c>
      <c r="N464" s="1" t="s">
        <v>1023</v>
      </c>
    </row>
    <row r="465" spans="2:14" ht="25.5" x14ac:dyDescent="0.2">
      <c r="B465" s="4" t="s">
        <v>9</v>
      </c>
      <c r="C465" s="5"/>
      <c r="D465" s="1" t="s">
        <v>10</v>
      </c>
      <c r="E465" s="6" t="s">
        <v>1024</v>
      </c>
      <c r="F465" s="7"/>
      <c r="G465" s="7"/>
      <c r="H465" s="8"/>
      <c r="I465" s="1" t="s">
        <v>12</v>
      </c>
      <c r="J465" s="1" t="s">
        <v>88</v>
      </c>
      <c r="K465" s="1" t="s">
        <v>88</v>
      </c>
      <c r="L465" s="2" t="str">
        <f t="shared" si="8"/>
        <v>LA LIBERTAD LA LIBERTAD</v>
      </c>
      <c r="M465" s="2" t="s">
        <v>3720</v>
      </c>
      <c r="N465" s="1" t="s">
        <v>1025</v>
      </c>
    </row>
    <row r="466" spans="2:14" ht="25.5" x14ac:dyDescent="0.2">
      <c r="B466" s="4" t="s">
        <v>9</v>
      </c>
      <c r="C466" s="5"/>
      <c r="D466" s="1" t="s">
        <v>10</v>
      </c>
      <c r="E466" s="6" t="s">
        <v>1026</v>
      </c>
      <c r="F466" s="7"/>
      <c r="G466" s="7"/>
      <c r="H466" s="8"/>
      <c r="I466" s="1" t="s">
        <v>12</v>
      </c>
      <c r="J466" s="1" t="s">
        <v>88</v>
      </c>
      <c r="K466" s="1" t="s">
        <v>88</v>
      </c>
      <c r="L466" s="2" t="str">
        <f t="shared" si="8"/>
        <v>LA LIBERTAD LA LIBERTAD</v>
      </c>
      <c r="M466" s="2" t="s">
        <v>3720</v>
      </c>
      <c r="N466" s="1" t="s">
        <v>1027</v>
      </c>
    </row>
    <row r="467" spans="2:14" ht="25.5" x14ac:dyDescent="0.2">
      <c r="B467" s="4" t="s">
        <v>9</v>
      </c>
      <c r="C467" s="5"/>
      <c r="D467" s="1" t="s">
        <v>10</v>
      </c>
      <c r="E467" s="6" t="s">
        <v>1028</v>
      </c>
      <c r="F467" s="7"/>
      <c r="G467" s="7"/>
      <c r="H467" s="8"/>
      <c r="I467" s="1" t="s">
        <v>17</v>
      </c>
      <c r="J467" s="1" t="s">
        <v>126</v>
      </c>
      <c r="K467" s="1" t="s">
        <v>126</v>
      </c>
      <c r="L467" s="2" t="str">
        <f t="shared" si="8"/>
        <v>USULUTAN USULUTAN</v>
      </c>
      <c r="M467" s="2" t="s">
        <v>3730</v>
      </c>
      <c r="N467" s="1" t="s">
        <v>1029</v>
      </c>
    </row>
    <row r="468" spans="2:14" ht="25.5" x14ac:dyDescent="0.2">
      <c r="B468" s="4" t="s">
        <v>9</v>
      </c>
      <c r="C468" s="5"/>
      <c r="D468" s="1" t="s">
        <v>10</v>
      </c>
      <c r="E468" s="6" t="s">
        <v>1030</v>
      </c>
      <c r="F468" s="7"/>
      <c r="G468" s="7"/>
      <c r="H468" s="8"/>
      <c r="I468" s="1" t="s">
        <v>12</v>
      </c>
      <c r="J468" s="1" t="s">
        <v>25</v>
      </c>
      <c r="K468" s="1" t="s">
        <v>293</v>
      </c>
      <c r="L468" s="2" t="str">
        <f t="shared" si="8"/>
        <v>LA PAZ ZACATECOLUCA</v>
      </c>
      <c r="M468" s="2" t="s">
        <v>3731</v>
      </c>
      <c r="N468" s="1" t="s">
        <v>1031</v>
      </c>
    </row>
    <row r="469" spans="2:14" ht="25.5" x14ac:dyDescent="0.2">
      <c r="B469" s="4" t="s">
        <v>9</v>
      </c>
      <c r="C469" s="5"/>
      <c r="D469" s="1" t="s">
        <v>10</v>
      </c>
      <c r="E469" s="6" t="s">
        <v>1032</v>
      </c>
      <c r="F469" s="7"/>
      <c r="G469" s="7"/>
      <c r="H469" s="8"/>
      <c r="I469" s="1" t="s">
        <v>17</v>
      </c>
      <c r="J469" s="1" t="s">
        <v>126</v>
      </c>
      <c r="K469" s="1" t="s">
        <v>126</v>
      </c>
      <c r="L469" s="2" t="str">
        <f t="shared" si="8"/>
        <v>USULUTAN USULUTAN</v>
      </c>
      <c r="M469" s="2" t="s">
        <v>3730</v>
      </c>
      <c r="N469" s="1" t="s">
        <v>1033</v>
      </c>
    </row>
    <row r="470" spans="2:14" ht="25.5" x14ac:dyDescent="0.2">
      <c r="B470" s="4" t="s">
        <v>9</v>
      </c>
      <c r="C470" s="5"/>
      <c r="D470" s="1" t="s">
        <v>10</v>
      </c>
      <c r="E470" s="6" t="s">
        <v>1034</v>
      </c>
      <c r="F470" s="7"/>
      <c r="G470" s="7"/>
      <c r="H470" s="8"/>
      <c r="I470" s="1" t="s">
        <v>12</v>
      </c>
      <c r="J470" s="1" t="s">
        <v>21</v>
      </c>
      <c r="K470" s="1" t="s">
        <v>273</v>
      </c>
      <c r="L470" s="2" t="str">
        <f t="shared" si="8"/>
        <v>SAN SALVADOR ILOPANGO</v>
      </c>
      <c r="M470" s="2" t="s">
        <v>3729</v>
      </c>
      <c r="N470" s="1" t="s">
        <v>1035</v>
      </c>
    </row>
    <row r="471" spans="2:14" ht="25.5" x14ac:dyDescent="0.2">
      <c r="B471" s="4" t="s">
        <v>9</v>
      </c>
      <c r="C471" s="5"/>
      <c r="D471" s="1" t="s">
        <v>10</v>
      </c>
      <c r="E471" s="6" t="s">
        <v>1036</v>
      </c>
      <c r="F471" s="7"/>
      <c r="G471" s="7"/>
      <c r="H471" s="8"/>
      <c r="I471" s="1" t="s">
        <v>12</v>
      </c>
      <c r="J471" s="1" t="s">
        <v>97</v>
      </c>
      <c r="K471" s="1" t="s">
        <v>98</v>
      </c>
      <c r="L471" s="2" t="str">
        <f t="shared" si="8"/>
        <v>CUSCATLAN COJUTEPEQUE</v>
      </c>
      <c r="M471" s="2" t="s">
        <v>3717</v>
      </c>
      <c r="N471" s="1" t="s">
        <v>1037</v>
      </c>
    </row>
    <row r="472" spans="2:14" ht="38.25" x14ac:dyDescent="0.2">
      <c r="B472" s="4" t="s">
        <v>9</v>
      </c>
      <c r="C472" s="5"/>
      <c r="D472" s="1" t="s">
        <v>10</v>
      </c>
      <c r="E472" s="6" t="s">
        <v>1038</v>
      </c>
      <c r="F472" s="7"/>
      <c r="G472" s="7"/>
      <c r="H472" s="8"/>
      <c r="I472" s="1" t="s">
        <v>29</v>
      </c>
      <c r="J472" s="1" t="s">
        <v>30</v>
      </c>
      <c r="K472" s="1" t="s">
        <v>454</v>
      </c>
      <c r="L472" s="2" t="str">
        <f t="shared" si="8"/>
        <v>SANTA ANA CHALCHUAPA</v>
      </c>
      <c r="M472" s="2" t="s">
        <v>3739</v>
      </c>
      <c r="N472" s="1" t="s">
        <v>1039</v>
      </c>
    </row>
    <row r="473" spans="2:14" ht="25.5" x14ac:dyDescent="0.2">
      <c r="B473" s="4" t="s">
        <v>9</v>
      </c>
      <c r="C473" s="5"/>
      <c r="D473" s="1" t="s">
        <v>10</v>
      </c>
      <c r="E473" s="6" t="s">
        <v>1040</v>
      </c>
      <c r="F473" s="7"/>
      <c r="G473" s="7"/>
      <c r="H473" s="8"/>
      <c r="I473" s="1" t="s">
        <v>12</v>
      </c>
      <c r="J473" s="1" t="s">
        <v>88</v>
      </c>
      <c r="K473" s="1" t="s">
        <v>3695</v>
      </c>
      <c r="L473" s="2" t="str">
        <f t="shared" si="8"/>
        <v>LA LIBERTAD ANTIGUO CUSCATLAN</v>
      </c>
      <c r="M473" s="2" t="s">
        <v>3723</v>
      </c>
      <c r="N473" s="1" t="s">
        <v>1041</v>
      </c>
    </row>
    <row r="474" spans="2:14" ht="25.5" x14ac:dyDescent="0.2">
      <c r="B474" s="4" t="s">
        <v>9</v>
      </c>
      <c r="C474" s="5"/>
      <c r="D474" s="1" t="s">
        <v>10</v>
      </c>
      <c r="E474" s="6" t="s">
        <v>1042</v>
      </c>
      <c r="F474" s="7"/>
      <c r="G474" s="7"/>
      <c r="H474" s="8"/>
      <c r="I474" s="1" t="s">
        <v>17</v>
      </c>
      <c r="J474" s="1" t="s">
        <v>66</v>
      </c>
      <c r="K474" s="1" t="s">
        <v>66</v>
      </c>
      <c r="L474" s="2" t="str">
        <f t="shared" si="8"/>
        <v>LA UNION LA UNION</v>
      </c>
      <c r="M474" s="2" t="s">
        <v>3721</v>
      </c>
      <c r="N474" s="1" t="s">
        <v>1043</v>
      </c>
    </row>
    <row r="475" spans="2:14" ht="25.5" x14ac:dyDescent="0.2">
      <c r="B475" s="4" t="s">
        <v>9</v>
      </c>
      <c r="C475" s="5"/>
      <c r="D475" s="1" t="s">
        <v>10</v>
      </c>
      <c r="E475" s="6" t="s">
        <v>1044</v>
      </c>
      <c r="F475" s="7"/>
      <c r="G475" s="7"/>
      <c r="H475" s="8"/>
      <c r="I475" s="1" t="s">
        <v>12</v>
      </c>
      <c r="J475" s="1" t="s">
        <v>21</v>
      </c>
      <c r="K475" s="1" t="s">
        <v>21</v>
      </c>
      <c r="L475" s="2" t="str">
        <f t="shared" si="8"/>
        <v>SAN SALVADOR SAN SALVADOR</v>
      </c>
      <c r="M475" s="2" t="s">
        <v>3710</v>
      </c>
      <c r="N475" s="1" t="s">
        <v>1045</v>
      </c>
    </row>
    <row r="476" spans="2:14" ht="25.5" x14ac:dyDescent="0.2">
      <c r="B476" s="4" t="s">
        <v>9</v>
      </c>
      <c r="C476" s="5"/>
      <c r="D476" s="1" t="s">
        <v>10</v>
      </c>
      <c r="E476" s="6" t="s">
        <v>1046</v>
      </c>
      <c r="F476" s="7"/>
      <c r="G476" s="7"/>
      <c r="H476" s="8"/>
      <c r="I476" s="1" t="s">
        <v>17</v>
      </c>
      <c r="J476" s="1" t="s">
        <v>18</v>
      </c>
      <c r="K476" s="1" t="s">
        <v>18</v>
      </c>
      <c r="L476" s="2" t="str">
        <f t="shared" si="8"/>
        <v>SAN MIGUEL SAN MIGUEL</v>
      </c>
      <c r="M476" s="2" t="s">
        <v>3704</v>
      </c>
      <c r="N476" s="1" t="s">
        <v>1047</v>
      </c>
    </row>
    <row r="477" spans="2:14" ht="25.5" x14ac:dyDescent="0.2">
      <c r="B477" s="4" t="s">
        <v>9</v>
      </c>
      <c r="C477" s="5"/>
      <c r="D477" s="1" t="s">
        <v>10</v>
      </c>
      <c r="E477" s="6" t="s">
        <v>1048</v>
      </c>
      <c r="F477" s="7"/>
      <c r="G477" s="7"/>
      <c r="H477" s="8"/>
      <c r="I477" s="1" t="s">
        <v>12</v>
      </c>
      <c r="J477" s="1" t="s">
        <v>13</v>
      </c>
      <c r="K477" s="1" t="s">
        <v>259</v>
      </c>
      <c r="L477" s="2" t="str">
        <f t="shared" si="8"/>
        <v>CABAÑAS SENSUNTEPEQUE</v>
      </c>
      <c r="M477" s="2" t="s">
        <v>3728</v>
      </c>
      <c r="N477" s="1" t="s">
        <v>1049</v>
      </c>
    </row>
    <row r="478" spans="2:14" ht="25.5" x14ac:dyDescent="0.2">
      <c r="B478" s="4" t="s">
        <v>9</v>
      </c>
      <c r="C478" s="5"/>
      <c r="D478" s="1" t="s">
        <v>10</v>
      </c>
      <c r="E478" s="6" t="s">
        <v>1050</v>
      </c>
      <c r="F478" s="7"/>
      <c r="G478" s="7"/>
      <c r="H478" s="8"/>
      <c r="I478" s="1" t="s">
        <v>12</v>
      </c>
      <c r="J478" s="1" t="s">
        <v>88</v>
      </c>
      <c r="K478" s="1" t="s">
        <v>89</v>
      </c>
      <c r="L478" s="2" t="str">
        <f t="shared" si="8"/>
        <v>LA LIBERTAD CIUDAD ARCE</v>
      </c>
      <c r="M478" s="2" t="s">
        <v>3716</v>
      </c>
      <c r="N478" s="1" t="s">
        <v>1051</v>
      </c>
    </row>
    <row r="479" spans="2:14" ht="25.5" x14ac:dyDescent="0.2">
      <c r="B479" s="4" t="s">
        <v>9</v>
      </c>
      <c r="C479" s="5"/>
      <c r="D479" s="1" t="s">
        <v>10</v>
      </c>
      <c r="E479" s="6" t="s">
        <v>1052</v>
      </c>
      <c r="F479" s="7"/>
      <c r="G479" s="7"/>
      <c r="H479" s="8"/>
      <c r="I479" s="1" t="s">
        <v>12</v>
      </c>
      <c r="J479" s="1" t="s">
        <v>21</v>
      </c>
      <c r="K479" s="1" t="s">
        <v>21</v>
      </c>
      <c r="L479" s="2" t="str">
        <f t="shared" si="8"/>
        <v>SAN SALVADOR SAN SALVADOR</v>
      </c>
      <c r="M479" s="2" t="s">
        <v>3710</v>
      </c>
      <c r="N479" s="1" t="s">
        <v>1053</v>
      </c>
    </row>
    <row r="480" spans="2:14" ht="25.5" x14ac:dyDescent="0.2">
      <c r="B480" s="4" t="s">
        <v>9</v>
      </c>
      <c r="C480" s="5"/>
      <c r="D480" s="1" t="s">
        <v>10</v>
      </c>
      <c r="E480" s="6" t="s">
        <v>1054</v>
      </c>
      <c r="F480" s="7"/>
      <c r="G480" s="7"/>
      <c r="H480" s="8"/>
      <c r="I480" s="1" t="s">
        <v>12</v>
      </c>
      <c r="J480" s="1" t="s">
        <v>88</v>
      </c>
      <c r="K480" s="1" t="s">
        <v>88</v>
      </c>
      <c r="L480" s="2" t="str">
        <f t="shared" si="8"/>
        <v>LA LIBERTAD LA LIBERTAD</v>
      </c>
      <c r="M480" s="2" t="s">
        <v>3720</v>
      </c>
      <c r="N480" s="1" t="s">
        <v>1055</v>
      </c>
    </row>
    <row r="481" spans="2:14" ht="38.25" x14ac:dyDescent="0.2">
      <c r="B481" s="4" t="s">
        <v>9</v>
      </c>
      <c r="C481" s="5"/>
      <c r="D481" s="1" t="s">
        <v>10</v>
      </c>
      <c r="E481" s="6" t="s">
        <v>1056</v>
      </c>
      <c r="F481" s="7"/>
      <c r="G481" s="7"/>
      <c r="H481" s="8"/>
      <c r="I481" s="1" t="s">
        <v>12</v>
      </c>
      <c r="J481" s="1" t="s">
        <v>21</v>
      </c>
      <c r="K481" s="1" t="s">
        <v>21</v>
      </c>
      <c r="L481" s="2" t="str">
        <f t="shared" si="8"/>
        <v>SAN SALVADOR SAN SALVADOR</v>
      </c>
      <c r="M481" s="2" t="s">
        <v>3710</v>
      </c>
      <c r="N481" s="1" t="s">
        <v>1057</v>
      </c>
    </row>
    <row r="482" spans="2:14" ht="25.5" x14ac:dyDescent="0.2">
      <c r="B482" s="4" t="s">
        <v>9</v>
      </c>
      <c r="C482" s="5"/>
      <c r="D482" s="1" t="s">
        <v>10</v>
      </c>
      <c r="E482" s="6" t="s">
        <v>1058</v>
      </c>
      <c r="F482" s="7"/>
      <c r="G482" s="7"/>
      <c r="H482" s="8"/>
      <c r="I482" s="1" t="s">
        <v>12</v>
      </c>
      <c r="J482" s="1" t="s">
        <v>21</v>
      </c>
      <c r="K482" s="1" t="s">
        <v>457</v>
      </c>
      <c r="L482" s="2" t="str">
        <f t="shared" si="8"/>
        <v>SAN SALVADOR SAN MARTIN</v>
      </c>
      <c r="M482" s="2" t="s">
        <v>3740</v>
      </c>
      <c r="N482" s="1" t="s">
        <v>1059</v>
      </c>
    </row>
    <row r="483" spans="2:14" ht="25.5" x14ac:dyDescent="0.2">
      <c r="B483" s="4" t="s">
        <v>9</v>
      </c>
      <c r="C483" s="5"/>
      <c r="D483" s="1" t="s">
        <v>10</v>
      </c>
      <c r="E483" s="6" t="s">
        <v>1060</v>
      </c>
      <c r="F483" s="7"/>
      <c r="G483" s="7"/>
      <c r="H483" s="8"/>
      <c r="I483" s="1" t="s">
        <v>12</v>
      </c>
      <c r="J483" s="1" t="s">
        <v>88</v>
      </c>
      <c r="K483" s="1" t="s">
        <v>88</v>
      </c>
      <c r="L483" s="2" t="str">
        <f t="shared" si="8"/>
        <v>LA LIBERTAD LA LIBERTAD</v>
      </c>
      <c r="M483" s="2" t="s">
        <v>3720</v>
      </c>
      <c r="N483" s="1" t="s">
        <v>1061</v>
      </c>
    </row>
    <row r="484" spans="2:14" ht="38.25" x14ac:dyDescent="0.2">
      <c r="B484" s="4" t="s">
        <v>9</v>
      </c>
      <c r="C484" s="5"/>
      <c r="D484" s="1" t="s">
        <v>10</v>
      </c>
      <c r="E484" s="6" t="s">
        <v>1062</v>
      </c>
      <c r="F484" s="7"/>
      <c r="G484" s="7"/>
      <c r="H484" s="8"/>
      <c r="I484" s="1" t="s">
        <v>12</v>
      </c>
      <c r="J484" s="1" t="s">
        <v>88</v>
      </c>
      <c r="K484" s="1" t="s">
        <v>3695</v>
      </c>
      <c r="L484" s="2" t="str">
        <f t="shared" si="8"/>
        <v>LA LIBERTAD ANTIGUO CUSCATLAN</v>
      </c>
      <c r="M484" s="2" t="s">
        <v>3723</v>
      </c>
      <c r="N484" s="1" t="s">
        <v>1063</v>
      </c>
    </row>
    <row r="485" spans="2:14" ht="25.5" x14ac:dyDescent="0.2">
      <c r="B485" s="4" t="s">
        <v>9</v>
      </c>
      <c r="C485" s="5"/>
      <c r="D485" s="1" t="s">
        <v>10</v>
      </c>
      <c r="E485" s="6" t="s">
        <v>1064</v>
      </c>
      <c r="F485" s="7"/>
      <c r="G485" s="7"/>
      <c r="H485" s="8"/>
      <c r="I485" s="1" t="s">
        <v>12</v>
      </c>
      <c r="J485" s="1" t="s">
        <v>21</v>
      </c>
      <c r="K485" s="1" t="s">
        <v>55</v>
      </c>
      <c r="L485" s="2" t="str">
        <f t="shared" si="8"/>
        <v>SAN SALVADOR AGUILARES</v>
      </c>
      <c r="M485" s="2" t="s">
        <v>3711</v>
      </c>
      <c r="N485" s="1" t="s">
        <v>1065</v>
      </c>
    </row>
    <row r="486" spans="2:14" ht="25.5" x14ac:dyDescent="0.2">
      <c r="B486" s="4" t="s">
        <v>9</v>
      </c>
      <c r="C486" s="5"/>
      <c r="D486" s="1" t="s">
        <v>10</v>
      </c>
      <c r="E486" s="6" t="s">
        <v>1066</v>
      </c>
      <c r="F486" s="7"/>
      <c r="G486" s="7"/>
      <c r="H486" s="8"/>
      <c r="I486" s="1" t="s">
        <v>29</v>
      </c>
      <c r="J486" s="1" t="s">
        <v>114</v>
      </c>
      <c r="K486" s="1" t="s">
        <v>114</v>
      </c>
      <c r="L486" s="2" t="str">
        <f t="shared" si="8"/>
        <v>SONSONATE SONSONATE</v>
      </c>
      <c r="M486" s="2" t="s">
        <v>3718</v>
      </c>
      <c r="N486" s="1" t="s">
        <v>1067</v>
      </c>
    </row>
    <row r="487" spans="2:14" ht="25.5" x14ac:dyDescent="0.2">
      <c r="B487" s="4" t="s">
        <v>9</v>
      </c>
      <c r="C487" s="5"/>
      <c r="D487" s="1" t="s">
        <v>10</v>
      </c>
      <c r="E487" s="6" t="s">
        <v>1068</v>
      </c>
      <c r="F487" s="7"/>
      <c r="G487" s="7"/>
      <c r="H487" s="8"/>
      <c r="I487" s="1" t="s">
        <v>12</v>
      </c>
      <c r="J487" s="1" t="s">
        <v>21</v>
      </c>
      <c r="K487" s="1" t="s">
        <v>457</v>
      </c>
      <c r="L487" s="2" t="str">
        <f t="shared" si="8"/>
        <v>SAN SALVADOR SAN MARTIN</v>
      </c>
      <c r="M487" s="2" t="s">
        <v>3740</v>
      </c>
      <c r="N487" s="1" t="s">
        <v>1069</v>
      </c>
    </row>
    <row r="488" spans="2:14" ht="25.5" x14ac:dyDescent="0.2">
      <c r="B488" s="4" t="s">
        <v>9</v>
      </c>
      <c r="C488" s="5"/>
      <c r="D488" s="1" t="s">
        <v>10</v>
      </c>
      <c r="E488" s="6" t="s">
        <v>1070</v>
      </c>
      <c r="F488" s="7"/>
      <c r="G488" s="7"/>
      <c r="H488" s="8"/>
      <c r="I488" s="1" t="s">
        <v>12</v>
      </c>
      <c r="J488" s="1" t="s">
        <v>21</v>
      </c>
      <c r="K488" s="1" t="s">
        <v>22</v>
      </c>
      <c r="L488" s="2" t="str">
        <f t="shared" si="8"/>
        <v>SAN SALVADOR MEJICANOS</v>
      </c>
      <c r="M488" s="2" t="s">
        <v>3705</v>
      </c>
      <c r="N488" s="1" t="s">
        <v>1071</v>
      </c>
    </row>
    <row r="489" spans="2:14" ht="25.5" x14ac:dyDescent="0.2">
      <c r="B489" s="4" t="s">
        <v>9</v>
      </c>
      <c r="C489" s="5"/>
      <c r="D489" s="1" t="s">
        <v>10</v>
      </c>
      <c r="E489" s="6" t="s">
        <v>1072</v>
      </c>
      <c r="F489" s="7"/>
      <c r="G489" s="7"/>
      <c r="H489" s="8"/>
      <c r="I489" s="1" t="s">
        <v>12</v>
      </c>
      <c r="J489" s="1" t="s">
        <v>21</v>
      </c>
      <c r="K489" s="1" t="s">
        <v>21</v>
      </c>
      <c r="L489" s="2" t="str">
        <f t="shared" si="8"/>
        <v>SAN SALVADOR SAN SALVADOR</v>
      </c>
      <c r="M489" s="2" t="s">
        <v>3710</v>
      </c>
      <c r="N489" s="1" t="s">
        <v>1073</v>
      </c>
    </row>
    <row r="490" spans="2:14" ht="25.5" x14ac:dyDescent="0.2">
      <c r="B490" s="4" t="s">
        <v>9</v>
      </c>
      <c r="C490" s="5"/>
      <c r="D490" s="1" t="s">
        <v>10</v>
      </c>
      <c r="E490" s="6" t="s">
        <v>1074</v>
      </c>
      <c r="F490" s="7"/>
      <c r="G490" s="7"/>
      <c r="H490" s="8"/>
      <c r="I490" s="1" t="s">
        <v>29</v>
      </c>
      <c r="J490" s="1" t="s">
        <v>30</v>
      </c>
      <c r="K490" s="1" t="s">
        <v>1075</v>
      </c>
      <c r="L490" s="2" t="str">
        <f t="shared" si="8"/>
        <v>SANTA ANA EL CONGO</v>
      </c>
      <c r="M490" s="2" t="s">
        <v>3767</v>
      </c>
      <c r="N490" s="1" t="s">
        <v>1076</v>
      </c>
    </row>
    <row r="491" spans="2:14" ht="38.25" x14ac:dyDescent="0.2">
      <c r="B491" s="4" t="s">
        <v>9</v>
      </c>
      <c r="C491" s="5"/>
      <c r="D491" s="1" t="s">
        <v>10</v>
      </c>
      <c r="E491" s="6" t="s">
        <v>1077</v>
      </c>
      <c r="F491" s="7"/>
      <c r="G491" s="7"/>
      <c r="H491" s="8"/>
      <c r="I491" s="1" t="s">
        <v>12</v>
      </c>
      <c r="J491" s="1" t="s">
        <v>21</v>
      </c>
      <c r="K491" s="1" t="s">
        <v>21</v>
      </c>
      <c r="L491" s="2" t="str">
        <f t="shared" si="8"/>
        <v>SAN SALVADOR SAN SALVADOR</v>
      </c>
      <c r="M491" s="2" t="s">
        <v>3710</v>
      </c>
      <c r="N491" s="1" t="s">
        <v>1078</v>
      </c>
    </row>
    <row r="492" spans="2:14" ht="25.5" x14ac:dyDescent="0.2">
      <c r="B492" s="4" t="s">
        <v>9</v>
      </c>
      <c r="C492" s="5"/>
      <c r="D492" s="1" t="s">
        <v>10</v>
      </c>
      <c r="E492" s="6" t="s">
        <v>1079</v>
      </c>
      <c r="F492" s="7"/>
      <c r="G492" s="7"/>
      <c r="H492" s="8"/>
      <c r="I492" s="1" t="s">
        <v>29</v>
      </c>
      <c r="J492" s="1" t="s">
        <v>114</v>
      </c>
      <c r="K492" s="1" t="s">
        <v>359</v>
      </c>
      <c r="L492" s="2" t="str">
        <f t="shared" si="8"/>
        <v>SONSONATE IZALCO</v>
      </c>
      <c r="M492" s="2" t="s">
        <v>3735</v>
      </c>
      <c r="N492" s="1" t="s">
        <v>1080</v>
      </c>
    </row>
    <row r="493" spans="2:14" ht="25.5" x14ac:dyDescent="0.2">
      <c r="B493" s="4" t="s">
        <v>9</v>
      </c>
      <c r="C493" s="5"/>
      <c r="D493" s="1" t="s">
        <v>10</v>
      </c>
      <c r="E493" s="6" t="s">
        <v>1081</v>
      </c>
      <c r="F493" s="7"/>
      <c r="G493" s="7"/>
      <c r="H493" s="8"/>
      <c r="I493" s="1" t="s">
        <v>12</v>
      </c>
      <c r="J493" s="1" t="s">
        <v>25</v>
      </c>
      <c r="K493" s="1" t="s">
        <v>26</v>
      </c>
      <c r="L493" s="2" t="str">
        <f t="shared" si="8"/>
        <v>LA PAZ SAN LUIS TALPA</v>
      </c>
      <c r="M493" s="2" t="s">
        <v>3706</v>
      </c>
      <c r="N493" s="1" t="s">
        <v>1082</v>
      </c>
    </row>
    <row r="494" spans="2:14" ht="25.5" x14ac:dyDescent="0.2">
      <c r="B494" s="4" t="s">
        <v>9</v>
      </c>
      <c r="C494" s="5"/>
      <c r="D494" s="1" t="s">
        <v>10</v>
      </c>
      <c r="E494" s="6" t="s">
        <v>1083</v>
      </c>
      <c r="F494" s="7"/>
      <c r="G494" s="7"/>
      <c r="H494" s="8"/>
      <c r="I494" s="1" t="s">
        <v>12</v>
      </c>
      <c r="J494" s="1" t="s">
        <v>21</v>
      </c>
      <c r="K494" s="1" t="s">
        <v>21</v>
      </c>
      <c r="L494" s="2" t="str">
        <f t="shared" si="8"/>
        <v>SAN SALVADOR SAN SALVADOR</v>
      </c>
      <c r="M494" s="2" t="s">
        <v>3710</v>
      </c>
      <c r="N494" s="1" t="s">
        <v>1084</v>
      </c>
    </row>
    <row r="495" spans="2:14" ht="25.5" x14ac:dyDescent="0.2">
      <c r="B495" s="4" t="s">
        <v>9</v>
      </c>
      <c r="C495" s="5"/>
      <c r="D495" s="1" t="s">
        <v>10</v>
      </c>
      <c r="E495" s="6" t="s">
        <v>1085</v>
      </c>
      <c r="F495" s="7"/>
      <c r="G495" s="7"/>
      <c r="H495" s="8"/>
      <c r="I495" s="1" t="s">
        <v>29</v>
      </c>
      <c r="J495" s="1" t="s">
        <v>114</v>
      </c>
      <c r="K495" s="1" t="s">
        <v>432</v>
      </c>
      <c r="L495" s="2" t="str">
        <f t="shared" si="8"/>
        <v>SONSONATE ACAJUTLA</v>
      </c>
      <c r="M495" s="2" t="s">
        <v>3738</v>
      </c>
      <c r="N495" s="1" t="s">
        <v>1086</v>
      </c>
    </row>
    <row r="496" spans="2:14" ht="25.5" x14ac:dyDescent="0.2">
      <c r="B496" s="4" t="s">
        <v>9</v>
      </c>
      <c r="C496" s="5"/>
      <c r="D496" s="1" t="s">
        <v>10</v>
      </c>
      <c r="E496" s="6" t="s">
        <v>1087</v>
      </c>
      <c r="F496" s="7"/>
      <c r="G496" s="7"/>
      <c r="H496" s="8"/>
      <c r="I496" s="1" t="s">
        <v>12</v>
      </c>
      <c r="J496" s="1" t="s">
        <v>88</v>
      </c>
      <c r="K496" s="1" t="s">
        <v>88</v>
      </c>
      <c r="L496" s="2" t="str">
        <f t="shared" si="8"/>
        <v>LA LIBERTAD LA LIBERTAD</v>
      </c>
      <c r="M496" s="2" t="s">
        <v>3720</v>
      </c>
      <c r="N496" s="1" t="s">
        <v>1088</v>
      </c>
    </row>
    <row r="497" spans="2:14" ht="25.5" x14ac:dyDescent="0.2">
      <c r="B497" s="4" t="s">
        <v>9</v>
      </c>
      <c r="C497" s="5"/>
      <c r="D497" s="1" t="s">
        <v>10</v>
      </c>
      <c r="E497" s="6" t="s">
        <v>1089</v>
      </c>
      <c r="F497" s="7"/>
      <c r="G497" s="7"/>
      <c r="H497" s="8"/>
      <c r="I497" s="1" t="s">
        <v>12</v>
      </c>
      <c r="J497" s="1" t="s">
        <v>35</v>
      </c>
      <c r="K497" s="1" t="s">
        <v>35</v>
      </c>
      <c r="L497" s="2" t="str">
        <f t="shared" si="8"/>
        <v>CHALATENANGO CHALATENANGO</v>
      </c>
      <c r="M497" s="2" t="s">
        <v>3715</v>
      </c>
      <c r="N497" s="1" t="s">
        <v>1090</v>
      </c>
    </row>
    <row r="498" spans="2:14" ht="25.5" x14ac:dyDescent="0.2">
      <c r="B498" s="4" t="s">
        <v>9</v>
      </c>
      <c r="C498" s="5"/>
      <c r="D498" s="1" t="s">
        <v>10</v>
      </c>
      <c r="E498" s="6" t="s">
        <v>1091</v>
      </c>
      <c r="F498" s="7"/>
      <c r="G498" s="7"/>
      <c r="H498" s="8"/>
      <c r="I498" s="1" t="s">
        <v>12</v>
      </c>
      <c r="J498" s="1" t="s">
        <v>21</v>
      </c>
      <c r="K498" s="1" t="s">
        <v>21</v>
      </c>
      <c r="L498" s="2" t="str">
        <f t="shared" si="8"/>
        <v>SAN SALVADOR SAN SALVADOR</v>
      </c>
      <c r="M498" s="2" t="s">
        <v>3710</v>
      </c>
      <c r="N498" s="1" t="s">
        <v>1092</v>
      </c>
    </row>
    <row r="499" spans="2:14" ht="25.5" x14ac:dyDescent="0.2">
      <c r="B499" s="4" t="s">
        <v>9</v>
      </c>
      <c r="C499" s="5"/>
      <c r="D499" s="1" t="s">
        <v>10</v>
      </c>
      <c r="E499" s="6" t="s">
        <v>1093</v>
      </c>
      <c r="F499" s="7"/>
      <c r="G499" s="7"/>
      <c r="H499" s="8"/>
      <c r="I499" s="1" t="s">
        <v>12</v>
      </c>
      <c r="J499" s="1" t="s">
        <v>21</v>
      </c>
      <c r="K499" s="1" t="s">
        <v>21</v>
      </c>
      <c r="L499" s="2" t="str">
        <f t="shared" si="8"/>
        <v>SAN SALVADOR SAN SALVADOR</v>
      </c>
      <c r="M499" s="2" t="s">
        <v>3710</v>
      </c>
      <c r="N499" s="1" t="s">
        <v>1094</v>
      </c>
    </row>
    <row r="500" spans="2:14" ht="38.25" x14ac:dyDescent="0.2">
      <c r="B500" s="4" t="s">
        <v>9</v>
      </c>
      <c r="C500" s="5"/>
      <c r="D500" s="1" t="s">
        <v>10</v>
      </c>
      <c r="E500" s="6" t="s">
        <v>1095</v>
      </c>
      <c r="F500" s="7"/>
      <c r="G500" s="7"/>
      <c r="H500" s="8"/>
      <c r="I500" s="1" t="s">
        <v>12</v>
      </c>
      <c r="J500" s="1" t="s">
        <v>21</v>
      </c>
      <c r="K500" s="1" t="s">
        <v>21</v>
      </c>
      <c r="L500" s="2" t="str">
        <f t="shared" si="8"/>
        <v>SAN SALVADOR SAN SALVADOR</v>
      </c>
      <c r="M500" s="2" t="s">
        <v>3710</v>
      </c>
      <c r="N500" s="1" t="s">
        <v>1096</v>
      </c>
    </row>
    <row r="501" spans="2:14" ht="25.5" x14ac:dyDescent="0.2">
      <c r="B501" s="4" t="s">
        <v>9</v>
      </c>
      <c r="C501" s="5"/>
      <c r="D501" s="1" t="s">
        <v>10</v>
      </c>
      <c r="E501" s="6" t="s">
        <v>1097</v>
      </c>
      <c r="F501" s="7"/>
      <c r="G501" s="7"/>
      <c r="H501" s="8"/>
      <c r="I501" s="1" t="s">
        <v>12</v>
      </c>
      <c r="J501" s="1" t="s">
        <v>21</v>
      </c>
      <c r="K501" s="1" t="s">
        <v>21</v>
      </c>
      <c r="L501" s="2" t="str">
        <f t="shared" si="8"/>
        <v>SAN SALVADOR SAN SALVADOR</v>
      </c>
      <c r="M501" s="2" t="s">
        <v>3710</v>
      </c>
      <c r="N501" s="1" t="s">
        <v>1098</v>
      </c>
    </row>
    <row r="502" spans="2:14" ht="25.5" x14ac:dyDescent="0.2">
      <c r="B502" s="4" t="s">
        <v>9</v>
      </c>
      <c r="C502" s="5"/>
      <c r="D502" s="1" t="s">
        <v>10</v>
      </c>
      <c r="E502" s="6" t="s">
        <v>1099</v>
      </c>
      <c r="F502" s="7"/>
      <c r="G502" s="7"/>
      <c r="H502" s="8"/>
      <c r="I502" s="1" t="s">
        <v>12</v>
      </c>
      <c r="J502" s="1" t="s">
        <v>21</v>
      </c>
      <c r="K502" s="1" t="s">
        <v>21</v>
      </c>
      <c r="L502" s="2" t="str">
        <f t="shared" si="8"/>
        <v>SAN SALVADOR SAN SALVADOR</v>
      </c>
      <c r="M502" s="2" t="s">
        <v>3710</v>
      </c>
      <c r="N502" s="1" t="s">
        <v>1100</v>
      </c>
    </row>
    <row r="503" spans="2:14" ht="25.5" x14ac:dyDescent="0.2">
      <c r="B503" s="4" t="s">
        <v>9</v>
      </c>
      <c r="C503" s="5"/>
      <c r="D503" s="1" t="s">
        <v>10</v>
      </c>
      <c r="E503" s="6" t="s">
        <v>1101</v>
      </c>
      <c r="F503" s="7"/>
      <c r="G503" s="7"/>
      <c r="H503" s="8"/>
      <c r="I503" s="1" t="s">
        <v>12</v>
      </c>
      <c r="J503" s="1" t="s">
        <v>21</v>
      </c>
      <c r="K503" s="1" t="s">
        <v>21</v>
      </c>
      <c r="L503" s="2" t="str">
        <f t="shared" si="8"/>
        <v>SAN SALVADOR SAN SALVADOR</v>
      </c>
      <c r="M503" s="2" t="s">
        <v>3710</v>
      </c>
      <c r="N503" s="1" t="s">
        <v>1102</v>
      </c>
    </row>
    <row r="504" spans="2:14" ht="25.5" x14ac:dyDescent="0.2">
      <c r="B504" s="4" t="s">
        <v>9</v>
      </c>
      <c r="C504" s="5"/>
      <c r="D504" s="1" t="s">
        <v>10</v>
      </c>
      <c r="E504" s="6" t="s">
        <v>1103</v>
      </c>
      <c r="F504" s="7"/>
      <c r="G504" s="7"/>
      <c r="H504" s="8"/>
      <c r="I504" s="1" t="s">
        <v>12</v>
      </c>
      <c r="J504" s="1" t="s">
        <v>21</v>
      </c>
      <c r="K504" s="1" t="s">
        <v>21</v>
      </c>
      <c r="L504" s="2" t="str">
        <f t="shared" si="8"/>
        <v>SAN SALVADOR SAN SALVADOR</v>
      </c>
      <c r="M504" s="2" t="s">
        <v>3710</v>
      </c>
      <c r="N504" s="1" t="s">
        <v>1104</v>
      </c>
    </row>
    <row r="505" spans="2:14" ht="25.5" x14ac:dyDescent="0.2">
      <c r="B505" s="4" t="s">
        <v>9</v>
      </c>
      <c r="C505" s="5"/>
      <c r="D505" s="1" t="s">
        <v>10</v>
      </c>
      <c r="E505" s="6" t="s">
        <v>1105</v>
      </c>
      <c r="F505" s="7"/>
      <c r="G505" s="7"/>
      <c r="H505" s="8"/>
      <c r="I505" s="1" t="s">
        <v>12</v>
      </c>
      <c r="J505" s="1" t="s">
        <v>97</v>
      </c>
      <c r="K505" s="1" t="s">
        <v>1106</v>
      </c>
      <c r="L505" s="2" t="str">
        <f t="shared" si="8"/>
        <v>CUSCATLAN SAN RAFAEL CEDROS</v>
      </c>
      <c r="M505" s="2" t="s">
        <v>3768</v>
      </c>
      <c r="N505" s="1" t="s">
        <v>1107</v>
      </c>
    </row>
    <row r="506" spans="2:14" ht="25.5" x14ac:dyDescent="0.2">
      <c r="B506" s="4" t="s">
        <v>9</v>
      </c>
      <c r="C506" s="5"/>
      <c r="D506" s="1" t="s">
        <v>10</v>
      </c>
      <c r="E506" s="6" t="s">
        <v>1108</v>
      </c>
      <c r="F506" s="7"/>
      <c r="G506" s="7"/>
      <c r="H506" s="8"/>
      <c r="I506" s="1" t="s">
        <v>12</v>
      </c>
      <c r="J506" s="1" t="s">
        <v>39</v>
      </c>
      <c r="K506" s="1" t="s">
        <v>39</v>
      </c>
      <c r="L506" s="2" t="str">
        <f t="shared" si="8"/>
        <v>SAN VICENTE SAN VICENTE</v>
      </c>
      <c r="M506" s="2" t="s">
        <v>3709</v>
      </c>
      <c r="N506" s="1" t="s">
        <v>1109</v>
      </c>
    </row>
    <row r="507" spans="2:14" ht="38.25" x14ac:dyDescent="0.2">
      <c r="B507" s="4" t="s">
        <v>9</v>
      </c>
      <c r="C507" s="5"/>
      <c r="D507" s="1" t="s">
        <v>10</v>
      </c>
      <c r="E507" s="6" t="s">
        <v>1110</v>
      </c>
      <c r="F507" s="7"/>
      <c r="G507" s="7"/>
      <c r="H507" s="8"/>
      <c r="I507" s="1" t="s">
        <v>12</v>
      </c>
      <c r="J507" s="1" t="s">
        <v>88</v>
      </c>
      <c r="K507" s="1" t="s">
        <v>3695</v>
      </c>
      <c r="L507" s="2" t="str">
        <f t="shared" ref="L507:L560" si="9">CONCATENATE(J507," ", K507)</f>
        <v>LA LIBERTAD ANTIGUO CUSCATLAN</v>
      </c>
      <c r="M507" s="2" t="s">
        <v>3723</v>
      </c>
      <c r="N507" s="1" t="s">
        <v>1111</v>
      </c>
    </row>
    <row r="508" spans="2:14" ht="38.25" x14ac:dyDescent="0.2">
      <c r="B508" s="4" t="s">
        <v>9</v>
      </c>
      <c r="C508" s="5"/>
      <c r="D508" s="1" t="s">
        <v>10</v>
      </c>
      <c r="E508" s="6" t="s">
        <v>1112</v>
      </c>
      <c r="F508" s="7"/>
      <c r="G508" s="7"/>
      <c r="H508" s="8"/>
      <c r="I508" s="1" t="s">
        <v>12</v>
      </c>
      <c r="J508" s="1" t="s">
        <v>21</v>
      </c>
      <c r="K508" s="1" t="s">
        <v>21</v>
      </c>
      <c r="L508" s="2" t="str">
        <f t="shared" si="9"/>
        <v>SAN SALVADOR SAN SALVADOR</v>
      </c>
      <c r="M508" s="2" t="s">
        <v>3710</v>
      </c>
      <c r="N508" s="1" t="s">
        <v>1113</v>
      </c>
    </row>
    <row r="509" spans="2:14" ht="25.5" x14ac:dyDescent="0.2">
      <c r="B509" s="4" t="s">
        <v>9</v>
      </c>
      <c r="C509" s="5"/>
      <c r="D509" s="1" t="s">
        <v>10</v>
      </c>
      <c r="E509" s="6" t="s">
        <v>1114</v>
      </c>
      <c r="F509" s="7"/>
      <c r="G509" s="7"/>
      <c r="H509" s="8"/>
      <c r="I509" s="1" t="s">
        <v>29</v>
      </c>
      <c r="J509" s="1" t="s">
        <v>30</v>
      </c>
      <c r="K509" s="1" t="s">
        <v>454</v>
      </c>
      <c r="L509" s="2" t="str">
        <f t="shared" si="9"/>
        <v>SANTA ANA CHALCHUAPA</v>
      </c>
      <c r="M509" s="2" t="s">
        <v>3739</v>
      </c>
      <c r="N509" s="1" t="s">
        <v>1115</v>
      </c>
    </row>
    <row r="510" spans="2:14" ht="25.5" x14ac:dyDescent="0.2">
      <c r="B510" s="4" t="s">
        <v>9</v>
      </c>
      <c r="C510" s="5"/>
      <c r="D510" s="1" t="s">
        <v>10</v>
      </c>
      <c r="E510" s="6" t="s">
        <v>1116</v>
      </c>
      <c r="F510" s="7"/>
      <c r="G510" s="7"/>
      <c r="H510" s="8"/>
      <c r="I510" s="1" t="s">
        <v>17</v>
      </c>
      <c r="J510" s="1" t="s">
        <v>126</v>
      </c>
      <c r="K510" s="1" t="s">
        <v>126</v>
      </c>
      <c r="L510" s="2" t="str">
        <f t="shared" si="9"/>
        <v>USULUTAN USULUTAN</v>
      </c>
      <c r="M510" s="2" t="s">
        <v>3730</v>
      </c>
      <c r="N510" s="1" t="s">
        <v>1117</v>
      </c>
    </row>
    <row r="511" spans="2:14" ht="25.5" x14ac:dyDescent="0.2">
      <c r="B511" s="4" t="s">
        <v>9</v>
      </c>
      <c r="C511" s="5"/>
      <c r="D511" s="1" t="s">
        <v>10</v>
      </c>
      <c r="E511" s="6" t="s">
        <v>1118</v>
      </c>
      <c r="F511" s="7"/>
      <c r="G511" s="7"/>
      <c r="H511" s="8"/>
      <c r="I511" s="1" t="s">
        <v>12</v>
      </c>
      <c r="J511" s="1" t="s">
        <v>21</v>
      </c>
      <c r="K511" s="1" t="s">
        <v>21</v>
      </c>
      <c r="L511" s="2" t="str">
        <f t="shared" si="9"/>
        <v>SAN SALVADOR SAN SALVADOR</v>
      </c>
      <c r="M511" s="2" t="s">
        <v>3710</v>
      </c>
      <c r="N511" s="1" t="s">
        <v>1119</v>
      </c>
    </row>
    <row r="512" spans="2:14" ht="25.5" x14ac:dyDescent="0.2">
      <c r="B512" s="4" t="s">
        <v>9</v>
      </c>
      <c r="C512" s="5"/>
      <c r="D512" s="1" t="s">
        <v>10</v>
      </c>
      <c r="E512" s="6" t="s">
        <v>1120</v>
      </c>
      <c r="F512" s="7"/>
      <c r="G512" s="7"/>
      <c r="H512" s="8"/>
      <c r="I512" s="1" t="s">
        <v>12</v>
      </c>
      <c r="J512" s="1" t="s">
        <v>21</v>
      </c>
      <c r="K512" s="1" t="s">
        <v>21</v>
      </c>
      <c r="L512" s="2" t="str">
        <f t="shared" si="9"/>
        <v>SAN SALVADOR SAN SALVADOR</v>
      </c>
      <c r="M512" s="2" t="s">
        <v>3710</v>
      </c>
      <c r="N512" s="1" t="s">
        <v>1121</v>
      </c>
    </row>
    <row r="513" spans="2:14" ht="25.5" x14ac:dyDescent="0.2">
      <c r="B513" s="4" t="s">
        <v>9</v>
      </c>
      <c r="C513" s="5"/>
      <c r="D513" s="1" t="s">
        <v>10</v>
      </c>
      <c r="E513" s="6" t="s">
        <v>1124</v>
      </c>
      <c r="F513" s="7"/>
      <c r="G513" s="7"/>
      <c r="H513" s="8"/>
      <c r="I513" s="1" t="s">
        <v>12</v>
      </c>
      <c r="J513" s="1" t="s">
        <v>21</v>
      </c>
      <c r="K513" s="1" t="s">
        <v>205</v>
      </c>
      <c r="L513" s="2" t="str">
        <f t="shared" si="9"/>
        <v>SAN SALVADOR SOYAPANGO</v>
      </c>
      <c r="M513" s="2" t="s">
        <v>3724</v>
      </c>
      <c r="N513" s="1" t="s">
        <v>1125</v>
      </c>
    </row>
    <row r="514" spans="2:14" ht="51" x14ac:dyDescent="0.2">
      <c r="B514" s="4" t="s">
        <v>9</v>
      </c>
      <c r="C514" s="5"/>
      <c r="D514" s="1" t="s">
        <v>10</v>
      </c>
      <c r="E514" s="6" t="s">
        <v>1127</v>
      </c>
      <c r="F514" s="7"/>
      <c r="G514" s="7"/>
      <c r="H514" s="8"/>
      <c r="I514" s="1" t="s">
        <v>12</v>
      </c>
      <c r="J514" s="1" t="s">
        <v>88</v>
      </c>
      <c r="K514" s="1" t="s">
        <v>3695</v>
      </c>
      <c r="L514" s="2" t="str">
        <f t="shared" si="9"/>
        <v>LA LIBERTAD ANTIGUO CUSCATLAN</v>
      </c>
      <c r="M514" s="2" t="s">
        <v>3723</v>
      </c>
      <c r="N514" s="1" t="s">
        <v>1128</v>
      </c>
    </row>
    <row r="515" spans="2:14" ht="38.25" x14ac:dyDescent="0.2">
      <c r="B515" s="4" t="s">
        <v>9</v>
      </c>
      <c r="C515" s="5"/>
      <c r="D515" s="1" t="s">
        <v>10</v>
      </c>
      <c r="E515" s="6" t="s">
        <v>1129</v>
      </c>
      <c r="F515" s="7"/>
      <c r="G515" s="7"/>
      <c r="H515" s="8"/>
      <c r="I515" s="1" t="s">
        <v>12</v>
      </c>
      <c r="J515" s="1" t="s">
        <v>39</v>
      </c>
      <c r="K515" s="1" t="s">
        <v>39</v>
      </c>
      <c r="L515" s="2" t="str">
        <f t="shared" si="9"/>
        <v>SAN VICENTE SAN VICENTE</v>
      </c>
      <c r="M515" s="2" t="s">
        <v>3709</v>
      </c>
      <c r="N515" s="1" t="s">
        <v>1130</v>
      </c>
    </row>
    <row r="516" spans="2:14" ht="25.5" x14ac:dyDescent="0.2">
      <c r="B516" s="4" t="s">
        <v>9</v>
      </c>
      <c r="C516" s="5"/>
      <c r="D516" s="1" t="s">
        <v>10</v>
      </c>
      <c r="E516" s="6" t="s">
        <v>1131</v>
      </c>
      <c r="F516" s="7"/>
      <c r="G516" s="7"/>
      <c r="H516" s="8"/>
      <c r="I516" s="1" t="s">
        <v>12</v>
      </c>
      <c r="J516" s="1" t="s">
        <v>21</v>
      </c>
      <c r="K516" s="1" t="s">
        <v>21</v>
      </c>
      <c r="L516" s="2" t="str">
        <f t="shared" si="9"/>
        <v>SAN SALVADOR SAN SALVADOR</v>
      </c>
      <c r="M516" s="2" t="s">
        <v>3710</v>
      </c>
      <c r="N516" s="1" t="s">
        <v>1132</v>
      </c>
    </row>
    <row r="517" spans="2:14" ht="25.5" x14ac:dyDescent="0.2">
      <c r="B517" s="4" t="s">
        <v>9</v>
      </c>
      <c r="C517" s="5"/>
      <c r="D517" s="1" t="s">
        <v>10</v>
      </c>
      <c r="E517" s="6" t="s">
        <v>1133</v>
      </c>
      <c r="F517" s="7"/>
      <c r="G517" s="7"/>
      <c r="H517" s="8"/>
      <c r="I517" s="1" t="s">
        <v>12</v>
      </c>
      <c r="J517" s="1" t="s">
        <v>21</v>
      </c>
      <c r="K517" s="1" t="s">
        <v>21</v>
      </c>
      <c r="L517" s="2" t="str">
        <f t="shared" si="9"/>
        <v>SAN SALVADOR SAN SALVADOR</v>
      </c>
      <c r="M517" s="2" t="s">
        <v>3710</v>
      </c>
      <c r="N517" s="1" t="s">
        <v>1134</v>
      </c>
    </row>
    <row r="518" spans="2:14" ht="25.5" x14ac:dyDescent="0.2">
      <c r="B518" s="4" t="s">
        <v>9</v>
      </c>
      <c r="C518" s="5"/>
      <c r="D518" s="1" t="s">
        <v>10</v>
      </c>
      <c r="E518" s="6" t="s">
        <v>1135</v>
      </c>
      <c r="F518" s="7"/>
      <c r="G518" s="7"/>
      <c r="H518" s="8"/>
      <c r="I518" s="1" t="s">
        <v>12</v>
      </c>
      <c r="J518" s="1" t="s">
        <v>21</v>
      </c>
      <c r="K518" s="1" t="s">
        <v>21</v>
      </c>
      <c r="L518" s="2" t="str">
        <f t="shared" si="9"/>
        <v>SAN SALVADOR SAN SALVADOR</v>
      </c>
      <c r="M518" s="2" t="s">
        <v>3710</v>
      </c>
      <c r="N518" s="1" t="s">
        <v>1136</v>
      </c>
    </row>
    <row r="519" spans="2:14" ht="25.5" x14ac:dyDescent="0.2">
      <c r="B519" s="4" t="s">
        <v>9</v>
      </c>
      <c r="C519" s="5"/>
      <c r="D519" s="1" t="s">
        <v>10</v>
      </c>
      <c r="E519" s="6" t="s">
        <v>1137</v>
      </c>
      <c r="F519" s="7"/>
      <c r="G519" s="7"/>
      <c r="H519" s="8"/>
      <c r="I519" s="1" t="s">
        <v>17</v>
      </c>
      <c r="J519" s="1" t="s">
        <v>18</v>
      </c>
      <c r="K519" s="1" t="s">
        <v>18</v>
      </c>
      <c r="L519" s="2" t="str">
        <f t="shared" si="9"/>
        <v>SAN MIGUEL SAN MIGUEL</v>
      </c>
      <c r="M519" s="2" t="s">
        <v>3704</v>
      </c>
      <c r="N519" s="1" t="s">
        <v>1138</v>
      </c>
    </row>
    <row r="520" spans="2:14" ht="25.5" x14ac:dyDescent="0.2">
      <c r="B520" s="4" t="s">
        <v>9</v>
      </c>
      <c r="C520" s="5"/>
      <c r="D520" s="1" t="s">
        <v>10</v>
      </c>
      <c r="E520" s="6" t="s">
        <v>1139</v>
      </c>
      <c r="F520" s="7"/>
      <c r="G520" s="7"/>
      <c r="H520" s="8"/>
      <c r="I520" s="1" t="s">
        <v>29</v>
      </c>
      <c r="J520" s="1" t="s">
        <v>30</v>
      </c>
      <c r="K520" s="1" t="s">
        <v>1075</v>
      </c>
      <c r="L520" s="2" t="str">
        <f t="shared" si="9"/>
        <v>SANTA ANA EL CONGO</v>
      </c>
      <c r="M520" s="2" t="s">
        <v>3767</v>
      </c>
      <c r="N520" s="1" t="s">
        <v>1140</v>
      </c>
    </row>
    <row r="521" spans="2:14" ht="25.5" x14ac:dyDescent="0.2">
      <c r="B521" s="4" t="s">
        <v>9</v>
      </c>
      <c r="C521" s="5"/>
      <c r="D521" s="1" t="s">
        <v>10</v>
      </c>
      <c r="E521" s="6" t="s">
        <v>1141</v>
      </c>
      <c r="F521" s="7"/>
      <c r="G521" s="7"/>
      <c r="H521" s="8"/>
      <c r="I521" s="1" t="s">
        <v>12</v>
      </c>
      <c r="J521" s="1" t="s">
        <v>21</v>
      </c>
      <c r="K521" s="1" t="s">
        <v>21</v>
      </c>
      <c r="L521" s="2" t="str">
        <f t="shared" si="9"/>
        <v>SAN SALVADOR SAN SALVADOR</v>
      </c>
      <c r="M521" s="2" t="s">
        <v>3710</v>
      </c>
      <c r="N521" s="1" t="s">
        <v>1142</v>
      </c>
    </row>
    <row r="522" spans="2:14" ht="25.5" x14ac:dyDescent="0.2">
      <c r="B522" s="4" t="s">
        <v>9</v>
      </c>
      <c r="C522" s="5"/>
      <c r="D522" s="1" t="s">
        <v>10</v>
      </c>
      <c r="E522" s="6" t="s">
        <v>1143</v>
      </c>
      <c r="F522" s="7"/>
      <c r="G522" s="7"/>
      <c r="H522" s="8"/>
      <c r="I522" s="1" t="s">
        <v>17</v>
      </c>
      <c r="J522" s="1" t="s">
        <v>66</v>
      </c>
      <c r="K522" s="1" t="s">
        <v>1144</v>
      </c>
      <c r="L522" s="2" t="str">
        <f t="shared" si="9"/>
        <v>LA UNION INTIPUCA</v>
      </c>
      <c r="M522" s="2" t="s">
        <v>3769</v>
      </c>
      <c r="N522" s="1" t="s">
        <v>1145</v>
      </c>
    </row>
    <row r="523" spans="2:14" ht="38.25" x14ac:dyDescent="0.2">
      <c r="B523" s="4" t="s">
        <v>9</v>
      </c>
      <c r="C523" s="5"/>
      <c r="D523" s="1" t="s">
        <v>10</v>
      </c>
      <c r="E523" s="6" t="s">
        <v>1146</v>
      </c>
      <c r="F523" s="7"/>
      <c r="G523" s="7"/>
      <c r="H523" s="8"/>
      <c r="I523" s="1" t="s">
        <v>12</v>
      </c>
      <c r="J523" s="1" t="s">
        <v>88</v>
      </c>
      <c r="K523" s="1" t="s">
        <v>88</v>
      </c>
      <c r="L523" s="2" t="str">
        <f t="shared" si="9"/>
        <v>LA LIBERTAD LA LIBERTAD</v>
      </c>
      <c r="M523" s="2" t="s">
        <v>3720</v>
      </c>
      <c r="N523" s="1" t="s">
        <v>1147</v>
      </c>
    </row>
    <row r="524" spans="2:14" ht="38.25" x14ac:dyDescent="0.2">
      <c r="B524" s="4" t="s">
        <v>9</v>
      </c>
      <c r="C524" s="5"/>
      <c r="D524" s="1" t="s">
        <v>10</v>
      </c>
      <c r="E524" s="6" t="s">
        <v>1148</v>
      </c>
      <c r="F524" s="7"/>
      <c r="G524" s="7"/>
      <c r="H524" s="8"/>
      <c r="I524" s="1" t="s">
        <v>17</v>
      </c>
      <c r="J524" s="1" t="s">
        <v>18</v>
      </c>
      <c r="K524" s="1" t="s">
        <v>18</v>
      </c>
      <c r="L524" s="2" t="str">
        <f t="shared" si="9"/>
        <v>SAN MIGUEL SAN MIGUEL</v>
      </c>
      <c r="M524" s="2" t="s">
        <v>3704</v>
      </c>
      <c r="N524" s="1" t="s">
        <v>1149</v>
      </c>
    </row>
    <row r="525" spans="2:14" ht="51" x14ac:dyDescent="0.2">
      <c r="B525" s="4" t="s">
        <v>9</v>
      </c>
      <c r="C525" s="5"/>
      <c r="D525" s="1" t="s">
        <v>10</v>
      </c>
      <c r="E525" s="6" t="s">
        <v>1150</v>
      </c>
      <c r="F525" s="7"/>
      <c r="G525" s="7"/>
      <c r="H525" s="8"/>
      <c r="I525" s="1" t="s">
        <v>12</v>
      </c>
      <c r="J525" s="1" t="s">
        <v>21</v>
      </c>
      <c r="K525" s="1" t="s">
        <v>22</v>
      </c>
      <c r="L525" s="2" t="str">
        <f t="shared" si="9"/>
        <v>SAN SALVADOR MEJICANOS</v>
      </c>
      <c r="M525" s="2" t="s">
        <v>3705</v>
      </c>
      <c r="N525" s="1" t="s">
        <v>1151</v>
      </c>
    </row>
    <row r="526" spans="2:14" ht="25.5" x14ac:dyDescent="0.2">
      <c r="B526" s="4" t="s">
        <v>9</v>
      </c>
      <c r="C526" s="5"/>
      <c r="D526" s="1" t="s">
        <v>10</v>
      </c>
      <c r="E526" s="6" t="s">
        <v>1152</v>
      </c>
      <c r="F526" s="7"/>
      <c r="G526" s="7"/>
      <c r="H526" s="8"/>
      <c r="I526" s="1" t="s">
        <v>12</v>
      </c>
      <c r="J526" s="1" t="s">
        <v>21</v>
      </c>
      <c r="K526" s="1" t="s">
        <v>21</v>
      </c>
      <c r="L526" s="2" t="str">
        <f t="shared" si="9"/>
        <v>SAN SALVADOR SAN SALVADOR</v>
      </c>
      <c r="M526" s="2" t="s">
        <v>3710</v>
      </c>
      <c r="N526" s="1" t="s">
        <v>1153</v>
      </c>
    </row>
    <row r="527" spans="2:14" ht="25.5" x14ac:dyDescent="0.2">
      <c r="B527" s="4" t="s">
        <v>9</v>
      </c>
      <c r="C527" s="5"/>
      <c r="D527" s="1" t="s">
        <v>10</v>
      </c>
      <c r="E527" s="6" t="s">
        <v>1154</v>
      </c>
      <c r="F527" s="7"/>
      <c r="G527" s="7"/>
      <c r="H527" s="8"/>
      <c r="I527" s="1" t="s">
        <v>12</v>
      </c>
      <c r="J527" s="1" t="s">
        <v>21</v>
      </c>
      <c r="K527" s="1" t="s">
        <v>205</v>
      </c>
      <c r="L527" s="2" t="str">
        <f t="shared" si="9"/>
        <v>SAN SALVADOR SOYAPANGO</v>
      </c>
      <c r="M527" s="2" t="s">
        <v>3724</v>
      </c>
      <c r="N527" s="1" t="s">
        <v>1155</v>
      </c>
    </row>
    <row r="528" spans="2:14" ht="25.5" x14ac:dyDescent="0.2">
      <c r="B528" s="4" t="s">
        <v>9</v>
      </c>
      <c r="C528" s="5"/>
      <c r="D528" s="1" t="s">
        <v>10</v>
      </c>
      <c r="E528" s="6" t="s">
        <v>1156</v>
      </c>
      <c r="F528" s="7"/>
      <c r="G528" s="7"/>
      <c r="H528" s="8"/>
      <c r="I528" s="1" t="s">
        <v>12</v>
      </c>
      <c r="J528" s="1" t="s">
        <v>21</v>
      </c>
      <c r="K528" s="1" t="s">
        <v>205</v>
      </c>
      <c r="L528" s="2" t="str">
        <f t="shared" si="9"/>
        <v>SAN SALVADOR SOYAPANGO</v>
      </c>
      <c r="M528" s="2" t="s">
        <v>3724</v>
      </c>
      <c r="N528" s="1" t="s">
        <v>1155</v>
      </c>
    </row>
    <row r="529" spans="2:14" ht="25.5" x14ac:dyDescent="0.2">
      <c r="B529" s="4" t="s">
        <v>9</v>
      </c>
      <c r="C529" s="5"/>
      <c r="D529" s="1" t="s">
        <v>10</v>
      </c>
      <c r="E529" s="6" t="s">
        <v>1157</v>
      </c>
      <c r="F529" s="7"/>
      <c r="G529" s="7"/>
      <c r="H529" s="8"/>
      <c r="I529" s="1" t="s">
        <v>12</v>
      </c>
      <c r="J529" s="1" t="s">
        <v>21</v>
      </c>
      <c r="K529" s="1" t="s">
        <v>205</v>
      </c>
      <c r="L529" s="2" t="str">
        <f t="shared" si="9"/>
        <v>SAN SALVADOR SOYAPANGO</v>
      </c>
      <c r="M529" s="2" t="s">
        <v>3724</v>
      </c>
      <c r="N529" s="1" t="s">
        <v>1158</v>
      </c>
    </row>
    <row r="530" spans="2:14" ht="38.25" x14ac:dyDescent="0.2">
      <c r="B530" s="4" t="s">
        <v>9</v>
      </c>
      <c r="C530" s="5"/>
      <c r="D530" s="1" t="s">
        <v>10</v>
      </c>
      <c r="E530" s="6" t="s">
        <v>1159</v>
      </c>
      <c r="F530" s="7"/>
      <c r="G530" s="7"/>
      <c r="H530" s="8"/>
      <c r="I530" s="1" t="s">
        <v>12</v>
      </c>
      <c r="J530" s="1" t="s">
        <v>25</v>
      </c>
      <c r="K530" s="1" t="s">
        <v>293</v>
      </c>
      <c r="L530" s="2" t="str">
        <f t="shared" si="9"/>
        <v>LA PAZ ZACATECOLUCA</v>
      </c>
      <c r="M530" s="2" t="s">
        <v>3731</v>
      </c>
      <c r="N530" s="1" t="s">
        <v>1160</v>
      </c>
    </row>
    <row r="531" spans="2:14" ht="38.25" x14ac:dyDescent="0.2">
      <c r="B531" s="4" t="s">
        <v>9</v>
      </c>
      <c r="C531" s="5"/>
      <c r="D531" s="1" t="s">
        <v>10</v>
      </c>
      <c r="E531" s="6" t="s">
        <v>1161</v>
      </c>
      <c r="F531" s="7"/>
      <c r="G531" s="7"/>
      <c r="H531" s="8"/>
      <c r="I531" s="1" t="s">
        <v>12</v>
      </c>
      <c r="J531" s="1" t="s">
        <v>25</v>
      </c>
      <c r="K531" s="1" t="s">
        <v>293</v>
      </c>
      <c r="L531" s="2" t="str">
        <f t="shared" si="9"/>
        <v>LA PAZ ZACATECOLUCA</v>
      </c>
      <c r="M531" s="2" t="s">
        <v>3731</v>
      </c>
      <c r="N531" s="1" t="s">
        <v>1162</v>
      </c>
    </row>
    <row r="532" spans="2:14" ht="25.5" x14ac:dyDescent="0.2">
      <c r="B532" s="4" t="s">
        <v>9</v>
      </c>
      <c r="C532" s="5"/>
      <c r="D532" s="1" t="s">
        <v>10</v>
      </c>
      <c r="E532" s="6" t="s">
        <v>1163</v>
      </c>
      <c r="F532" s="7"/>
      <c r="G532" s="7"/>
      <c r="H532" s="8"/>
      <c r="I532" s="1" t="s">
        <v>17</v>
      </c>
      <c r="J532" s="1" t="s">
        <v>18</v>
      </c>
      <c r="K532" s="1" t="s">
        <v>3699</v>
      </c>
      <c r="L532" s="2" t="str">
        <f t="shared" si="9"/>
        <v>SAN MIGUEL SAN LUIS DE LA REINA</v>
      </c>
      <c r="M532" s="2" t="s">
        <v>3770</v>
      </c>
      <c r="N532" s="1" t="s">
        <v>1164</v>
      </c>
    </row>
    <row r="533" spans="2:14" ht="25.5" x14ac:dyDescent="0.2">
      <c r="B533" s="4" t="s">
        <v>9</v>
      </c>
      <c r="C533" s="5"/>
      <c r="D533" s="1" t="s">
        <v>10</v>
      </c>
      <c r="E533" s="6" t="s">
        <v>1165</v>
      </c>
      <c r="F533" s="7"/>
      <c r="G533" s="7"/>
      <c r="H533" s="8"/>
      <c r="I533" s="1" t="s">
        <v>17</v>
      </c>
      <c r="J533" s="1" t="s">
        <v>126</v>
      </c>
      <c r="K533" s="1" t="s">
        <v>127</v>
      </c>
      <c r="L533" s="2" t="str">
        <f t="shared" si="9"/>
        <v>USULUTAN JIQUILISCO</v>
      </c>
      <c r="M533" s="2" t="s">
        <v>3719</v>
      </c>
      <c r="N533" s="1" t="s">
        <v>1166</v>
      </c>
    </row>
    <row r="534" spans="2:14" ht="25.5" x14ac:dyDescent="0.2">
      <c r="B534" s="4" t="s">
        <v>9</v>
      </c>
      <c r="C534" s="5"/>
      <c r="D534" s="1" t="s">
        <v>10</v>
      </c>
      <c r="E534" s="6" t="s">
        <v>1167</v>
      </c>
      <c r="F534" s="7"/>
      <c r="G534" s="7"/>
      <c r="H534" s="8"/>
      <c r="I534" s="1" t="s">
        <v>17</v>
      </c>
      <c r="J534" s="1" t="s">
        <v>18</v>
      </c>
      <c r="K534" s="1" t="s">
        <v>18</v>
      </c>
      <c r="L534" s="2" t="str">
        <f t="shared" si="9"/>
        <v>SAN MIGUEL SAN MIGUEL</v>
      </c>
      <c r="M534" s="2" t="s">
        <v>3704</v>
      </c>
      <c r="N534" s="1" t="s">
        <v>1168</v>
      </c>
    </row>
    <row r="535" spans="2:14" ht="25.5" x14ac:dyDescent="0.2">
      <c r="B535" s="4" t="s">
        <v>9</v>
      </c>
      <c r="C535" s="5"/>
      <c r="D535" s="1" t="s">
        <v>10</v>
      </c>
      <c r="E535" s="6" t="s">
        <v>1169</v>
      </c>
      <c r="F535" s="7"/>
      <c r="G535" s="7"/>
      <c r="H535" s="8"/>
      <c r="I535" s="1" t="s">
        <v>12</v>
      </c>
      <c r="J535" s="1" t="s">
        <v>21</v>
      </c>
      <c r="K535" s="1" t="s">
        <v>747</v>
      </c>
      <c r="L535" s="2" t="str">
        <f t="shared" si="9"/>
        <v>SAN SALVADOR SAN MARCOS</v>
      </c>
      <c r="M535" s="2" t="s">
        <v>3760</v>
      </c>
      <c r="N535" s="1" t="s">
        <v>1170</v>
      </c>
    </row>
    <row r="536" spans="2:14" ht="25.5" x14ac:dyDescent="0.2">
      <c r="B536" s="4" t="s">
        <v>9</v>
      </c>
      <c r="C536" s="5"/>
      <c r="D536" s="1" t="s">
        <v>10</v>
      </c>
      <c r="E536" s="6" t="s">
        <v>1171</v>
      </c>
      <c r="F536" s="7"/>
      <c r="G536" s="7"/>
      <c r="H536" s="8"/>
      <c r="I536" s="1" t="s">
        <v>17</v>
      </c>
      <c r="J536" s="1" t="s">
        <v>18</v>
      </c>
      <c r="K536" s="1" t="s">
        <v>18</v>
      </c>
      <c r="L536" s="2" t="str">
        <f t="shared" si="9"/>
        <v>SAN MIGUEL SAN MIGUEL</v>
      </c>
      <c r="M536" s="2" t="s">
        <v>3704</v>
      </c>
      <c r="N536" s="1" t="s">
        <v>1172</v>
      </c>
    </row>
    <row r="537" spans="2:14" ht="25.5" x14ac:dyDescent="0.2">
      <c r="B537" s="4" t="s">
        <v>9</v>
      </c>
      <c r="C537" s="5"/>
      <c r="D537" s="1" t="s">
        <v>10</v>
      </c>
      <c r="E537" s="6" t="s">
        <v>1173</v>
      </c>
      <c r="F537" s="7"/>
      <c r="G537" s="7"/>
      <c r="H537" s="8"/>
      <c r="I537" s="1" t="s">
        <v>29</v>
      </c>
      <c r="J537" s="1" t="s">
        <v>114</v>
      </c>
      <c r="K537" s="1" t="s">
        <v>432</v>
      </c>
      <c r="L537" s="2" t="str">
        <f t="shared" si="9"/>
        <v>SONSONATE ACAJUTLA</v>
      </c>
      <c r="M537" s="2" t="s">
        <v>3738</v>
      </c>
      <c r="N537" s="1" t="s">
        <v>1174</v>
      </c>
    </row>
    <row r="538" spans="2:14" ht="25.5" x14ac:dyDescent="0.2">
      <c r="B538" s="4" t="s">
        <v>9</v>
      </c>
      <c r="C538" s="5"/>
      <c r="D538" s="1" t="s">
        <v>10</v>
      </c>
      <c r="E538" s="6" t="s">
        <v>1175</v>
      </c>
      <c r="F538" s="7"/>
      <c r="G538" s="7"/>
      <c r="H538" s="8"/>
      <c r="I538" s="1" t="s">
        <v>12</v>
      </c>
      <c r="J538" s="1" t="s">
        <v>88</v>
      </c>
      <c r="K538" s="1" t="s">
        <v>321</v>
      </c>
      <c r="L538" s="2" t="str">
        <f t="shared" si="9"/>
        <v>LA LIBERTAD SAN JUAN OPICO</v>
      </c>
      <c r="M538" s="2" t="s">
        <v>3734</v>
      </c>
      <c r="N538" s="1" t="s">
        <v>1176</v>
      </c>
    </row>
    <row r="539" spans="2:14" ht="25.5" x14ac:dyDescent="0.2">
      <c r="B539" s="4" t="s">
        <v>9</v>
      </c>
      <c r="C539" s="5"/>
      <c r="D539" s="1" t="s">
        <v>10</v>
      </c>
      <c r="E539" s="6" t="s">
        <v>302</v>
      </c>
      <c r="F539" s="7"/>
      <c r="G539" s="7"/>
      <c r="H539" s="8"/>
      <c r="I539" s="1" t="s">
        <v>12</v>
      </c>
      <c r="J539" s="1" t="s">
        <v>21</v>
      </c>
      <c r="K539" s="1" t="s">
        <v>303</v>
      </c>
      <c r="L539" s="2" t="str">
        <f t="shared" si="9"/>
        <v>SAN SALVADOR APOPA</v>
      </c>
      <c r="M539" s="2" t="s">
        <v>3733</v>
      </c>
      <c r="N539" s="1" t="s">
        <v>1177</v>
      </c>
    </row>
    <row r="540" spans="2:14" ht="25.5" x14ac:dyDescent="0.2">
      <c r="B540" s="4" t="s">
        <v>9</v>
      </c>
      <c r="C540" s="5"/>
      <c r="D540" s="1" t="s">
        <v>10</v>
      </c>
      <c r="E540" s="6" t="s">
        <v>1178</v>
      </c>
      <c r="F540" s="7"/>
      <c r="G540" s="7"/>
      <c r="H540" s="8"/>
      <c r="I540" s="1" t="s">
        <v>17</v>
      </c>
      <c r="J540" s="1" t="s">
        <v>126</v>
      </c>
      <c r="K540" s="1" t="s">
        <v>531</v>
      </c>
      <c r="L540" s="2" t="str">
        <f t="shared" si="9"/>
        <v>USULUTAN SANTIAGO DE MARIA</v>
      </c>
      <c r="M540" s="2" t="s">
        <v>3750</v>
      </c>
      <c r="N540" s="1" t="s">
        <v>1179</v>
      </c>
    </row>
    <row r="541" spans="2:14" ht="38.25" x14ac:dyDescent="0.2">
      <c r="B541" s="4" t="s">
        <v>9</v>
      </c>
      <c r="C541" s="5"/>
      <c r="D541" s="1" t="s">
        <v>10</v>
      </c>
      <c r="E541" s="6" t="s">
        <v>1180</v>
      </c>
      <c r="F541" s="7"/>
      <c r="G541" s="7"/>
      <c r="H541" s="8"/>
      <c r="I541" s="1" t="s">
        <v>29</v>
      </c>
      <c r="J541" s="1" t="s">
        <v>30</v>
      </c>
      <c r="K541" s="1" t="s">
        <v>454</v>
      </c>
      <c r="L541" s="2" t="str">
        <f t="shared" si="9"/>
        <v>SANTA ANA CHALCHUAPA</v>
      </c>
      <c r="M541" s="2" t="s">
        <v>3739</v>
      </c>
      <c r="N541" s="1" t="s">
        <v>1181</v>
      </c>
    </row>
    <row r="542" spans="2:14" ht="25.5" x14ac:dyDescent="0.2">
      <c r="B542" s="4" t="s">
        <v>9</v>
      </c>
      <c r="C542" s="5"/>
      <c r="D542" s="1" t="s">
        <v>10</v>
      </c>
      <c r="E542" s="6" t="s">
        <v>1182</v>
      </c>
      <c r="F542" s="7"/>
      <c r="G542" s="7"/>
      <c r="H542" s="8"/>
      <c r="I542" s="1" t="s">
        <v>29</v>
      </c>
      <c r="J542" s="1" t="s">
        <v>30</v>
      </c>
      <c r="K542" s="1" t="s">
        <v>30</v>
      </c>
      <c r="L542" s="2" t="str">
        <f t="shared" si="9"/>
        <v>SANTA ANA SANTA ANA</v>
      </c>
      <c r="M542" s="2" t="s">
        <v>3707</v>
      </c>
      <c r="N542" s="1" t="s">
        <v>1183</v>
      </c>
    </row>
    <row r="543" spans="2:14" ht="38.25" x14ac:dyDescent="0.2">
      <c r="B543" s="4" t="s">
        <v>9</v>
      </c>
      <c r="C543" s="5"/>
      <c r="D543" s="1" t="s">
        <v>10</v>
      </c>
      <c r="E543" s="6" t="s">
        <v>1184</v>
      </c>
      <c r="F543" s="7"/>
      <c r="G543" s="7"/>
      <c r="H543" s="8"/>
      <c r="I543" s="1" t="s">
        <v>12</v>
      </c>
      <c r="J543" s="1" t="s">
        <v>21</v>
      </c>
      <c r="K543" s="1" t="s">
        <v>21</v>
      </c>
      <c r="L543" s="2" t="str">
        <f t="shared" si="9"/>
        <v>SAN SALVADOR SAN SALVADOR</v>
      </c>
      <c r="M543" s="2" t="s">
        <v>3710</v>
      </c>
      <c r="N543" s="1" t="s">
        <v>1185</v>
      </c>
    </row>
    <row r="544" spans="2:14" ht="25.5" x14ac:dyDescent="0.2">
      <c r="B544" s="4" t="s">
        <v>9</v>
      </c>
      <c r="C544" s="5"/>
      <c r="D544" s="1" t="s">
        <v>10</v>
      </c>
      <c r="E544" s="6" t="s">
        <v>1186</v>
      </c>
      <c r="F544" s="7"/>
      <c r="G544" s="7"/>
      <c r="H544" s="8"/>
      <c r="I544" s="1" t="s">
        <v>29</v>
      </c>
      <c r="J544" s="1" t="s">
        <v>30</v>
      </c>
      <c r="K544" s="1" t="s">
        <v>30</v>
      </c>
      <c r="L544" s="2" t="str">
        <f t="shared" si="9"/>
        <v>SANTA ANA SANTA ANA</v>
      </c>
      <c r="M544" s="2" t="s">
        <v>3707</v>
      </c>
      <c r="N544" s="1" t="s">
        <v>1187</v>
      </c>
    </row>
    <row r="545" spans="2:14" ht="25.5" x14ac:dyDescent="0.2">
      <c r="B545" s="4" t="s">
        <v>9</v>
      </c>
      <c r="C545" s="5"/>
      <c r="D545" s="1" t="s">
        <v>10</v>
      </c>
      <c r="E545" s="6" t="s">
        <v>1188</v>
      </c>
      <c r="F545" s="7"/>
      <c r="G545" s="7"/>
      <c r="H545" s="8"/>
      <c r="I545" s="1" t="s">
        <v>12</v>
      </c>
      <c r="J545" s="1" t="s">
        <v>88</v>
      </c>
      <c r="K545" s="1" t="s">
        <v>3695</v>
      </c>
      <c r="L545" s="2" t="str">
        <f t="shared" si="9"/>
        <v>LA LIBERTAD ANTIGUO CUSCATLAN</v>
      </c>
      <c r="M545" s="2" t="s">
        <v>3723</v>
      </c>
      <c r="N545" s="1" t="s">
        <v>1189</v>
      </c>
    </row>
    <row r="546" spans="2:14" ht="25.5" x14ac:dyDescent="0.2">
      <c r="B546" s="4" t="s">
        <v>9</v>
      </c>
      <c r="C546" s="5"/>
      <c r="D546" s="1" t="s">
        <v>10</v>
      </c>
      <c r="E546" s="6" t="s">
        <v>1190</v>
      </c>
      <c r="F546" s="7"/>
      <c r="G546" s="7"/>
      <c r="H546" s="8"/>
      <c r="I546" s="1" t="s">
        <v>29</v>
      </c>
      <c r="J546" s="1" t="s">
        <v>30</v>
      </c>
      <c r="K546" s="1" t="s">
        <v>30</v>
      </c>
      <c r="L546" s="2" t="str">
        <f t="shared" si="9"/>
        <v>SANTA ANA SANTA ANA</v>
      </c>
      <c r="M546" s="2" t="s">
        <v>3707</v>
      </c>
      <c r="N546" s="1" t="s">
        <v>1191</v>
      </c>
    </row>
    <row r="547" spans="2:14" ht="25.5" x14ac:dyDescent="0.2">
      <c r="B547" s="4" t="s">
        <v>9</v>
      </c>
      <c r="C547" s="5"/>
      <c r="D547" s="1" t="s">
        <v>10</v>
      </c>
      <c r="E547" s="6" t="s">
        <v>1192</v>
      </c>
      <c r="F547" s="7"/>
      <c r="G547" s="7"/>
      <c r="H547" s="8"/>
      <c r="I547" s="1" t="s">
        <v>29</v>
      </c>
      <c r="J547" s="1" t="s">
        <v>30</v>
      </c>
      <c r="K547" s="1" t="s">
        <v>30</v>
      </c>
      <c r="L547" s="2" t="str">
        <f t="shared" si="9"/>
        <v>SANTA ANA SANTA ANA</v>
      </c>
      <c r="M547" s="2" t="s">
        <v>3707</v>
      </c>
      <c r="N547" s="1" t="s">
        <v>1193</v>
      </c>
    </row>
    <row r="548" spans="2:14" ht="38.25" x14ac:dyDescent="0.2">
      <c r="B548" s="4" t="s">
        <v>9</v>
      </c>
      <c r="C548" s="5"/>
      <c r="D548" s="1" t="s">
        <v>10</v>
      </c>
      <c r="E548" s="6" t="s">
        <v>1194</v>
      </c>
      <c r="F548" s="7"/>
      <c r="G548" s="7"/>
      <c r="H548" s="8"/>
      <c r="I548" s="1" t="s">
        <v>12</v>
      </c>
      <c r="J548" s="1" t="s">
        <v>88</v>
      </c>
      <c r="K548" s="1" t="s">
        <v>3695</v>
      </c>
      <c r="L548" s="2" t="str">
        <f t="shared" si="9"/>
        <v>LA LIBERTAD ANTIGUO CUSCATLAN</v>
      </c>
      <c r="M548" s="2" t="s">
        <v>3723</v>
      </c>
      <c r="N548" s="1" t="s">
        <v>1195</v>
      </c>
    </row>
    <row r="549" spans="2:14" ht="25.5" x14ac:dyDescent="0.2">
      <c r="B549" s="4" t="s">
        <v>9</v>
      </c>
      <c r="C549" s="5"/>
      <c r="D549" s="1" t="s">
        <v>10</v>
      </c>
      <c r="E549" s="6" t="s">
        <v>1196</v>
      </c>
      <c r="F549" s="7"/>
      <c r="G549" s="7"/>
      <c r="H549" s="8"/>
      <c r="I549" s="1" t="s">
        <v>29</v>
      </c>
      <c r="J549" s="1" t="s">
        <v>114</v>
      </c>
      <c r="K549" s="1" t="s">
        <v>114</v>
      </c>
      <c r="L549" s="2" t="str">
        <f t="shared" si="9"/>
        <v>SONSONATE SONSONATE</v>
      </c>
      <c r="M549" s="2" t="s">
        <v>3718</v>
      </c>
      <c r="N549" s="1" t="s">
        <v>1197</v>
      </c>
    </row>
    <row r="550" spans="2:14" ht="25.5" x14ac:dyDescent="0.2">
      <c r="B550" s="4" t="s">
        <v>9</v>
      </c>
      <c r="C550" s="5"/>
      <c r="D550" s="1" t="s">
        <v>10</v>
      </c>
      <c r="E550" s="6" t="s">
        <v>1198</v>
      </c>
      <c r="F550" s="7"/>
      <c r="G550" s="7"/>
      <c r="H550" s="8"/>
      <c r="I550" s="1" t="s">
        <v>12</v>
      </c>
      <c r="J550" s="1" t="s">
        <v>21</v>
      </c>
      <c r="K550" s="1" t="s">
        <v>21</v>
      </c>
      <c r="L550" s="2" t="str">
        <f t="shared" si="9"/>
        <v>SAN SALVADOR SAN SALVADOR</v>
      </c>
      <c r="M550" s="2" t="s">
        <v>3710</v>
      </c>
      <c r="N550" s="1" t="s">
        <v>1199</v>
      </c>
    </row>
    <row r="551" spans="2:14" ht="25.5" x14ac:dyDescent="0.2">
      <c r="B551" s="4" t="s">
        <v>9</v>
      </c>
      <c r="C551" s="5"/>
      <c r="D551" s="1" t="s">
        <v>10</v>
      </c>
      <c r="E551" s="6" t="s">
        <v>1200</v>
      </c>
      <c r="F551" s="7"/>
      <c r="G551" s="7"/>
      <c r="H551" s="8"/>
      <c r="I551" s="1" t="s">
        <v>12</v>
      </c>
      <c r="J551" s="1" t="s">
        <v>21</v>
      </c>
      <c r="K551" s="1" t="s">
        <v>21</v>
      </c>
      <c r="L551" s="2" t="str">
        <f t="shared" si="9"/>
        <v>SAN SALVADOR SAN SALVADOR</v>
      </c>
      <c r="M551" s="2" t="s">
        <v>3710</v>
      </c>
      <c r="N551" s="1" t="s">
        <v>1201</v>
      </c>
    </row>
    <row r="552" spans="2:14" ht="25.5" x14ac:dyDescent="0.2">
      <c r="B552" s="4" t="s">
        <v>9</v>
      </c>
      <c r="C552" s="5"/>
      <c r="D552" s="1" t="s">
        <v>10</v>
      </c>
      <c r="E552" s="6" t="s">
        <v>1202</v>
      </c>
      <c r="F552" s="7"/>
      <c r="G552" s="7"/>
      <c r="H552" s="8"/>
      <c r="I552" s="1" t="s">
        <v>12</v>
      </c>
      <c r="J552" s="1" t="s">
        <v>21</v>
      </c>
      <c r="K552" s="1" t="s">
        <v>21</v>
      </c>
      <c r="L552" s="2" t="str">
        <f t="shared" si="9"/>
        <v>SAN SALVADOR SAN SALVADOR</v>
      </c>
      <c r="M552" s="2" t="s">
        <v>3710</v>
      </c>
      <c r="N552" s="1" t="s">
        <v>1201</v>
      </c>
    </row>
    <row r="553" spans="2:14" ht="25.5" x14ac:dyDescent="0.2">
      <c r="B553" s="4" t="s">
        <v>9</v>
      </c>
      <c r="C553" s="5"/>
      <c r="D553" s="1" t="s">
        <v>10</v>
      </c>
      <c r="E553" s="6" t="s">
        <v>1203</v>
      </c>
      <c r="F553" s="7"/>
      <c r="G553" s="7"/>
      <c r="H553" s="8"/>
      <c r="I553" s="1" t="s">
        <v>12</v>
      </c>
      <c r="J553" s="1" t="s">
        <v>21</v>
      </c>
      <c r="K553" s="1" t="s">
        <v>21</v>
      </c>
      <c r="L553" s="2" t="str">
        <f t="shared" si="9"/>
        <v>SAN SALVADOR SAN SALVADOR</v>
      </c>
      <c r="M553" s="2" t="s">
        <v>3710</v>
      </c>
      <c r="N553" s="1" t="s">
        <v>1201</v>
      </c>
    </row>
    <row r="554" spans="2:14" ht="25.5" x14ac:dyDescent="0.2">
      <c r="B554" s="4" t="s">
        <v>9</v>
      </c>
      <c r="C554" s="5"/>
      <c r="D554" s="1" t="s">
        <v>10</v>
      </c>
      <c r="E554" s="6" t="s">
        <v>1204</v>
      </c>
      <c r="F554" s="7"/>
      <c r="G554" s="7"/>
      <c r="H554" s="8"/>
      <c r="I554" s="1" t="s">
        <v>17</v>
      </c>
      <c r="J554" s="1" t="s">
        <v>126</v>
      </c>
      <c r="K554" s="1" t="s">
        <v>127</v>
      </c>
      <c r="L554" s="2" t="str">
        <f t="shared" si="9"/>
        <v>USULUTAN JIQUILISCO</v>
      </c>
      <c r="M554" s="2" t="s">
        <v>3719</v>
      </c>
      <c r="N554" s="1" t="s">
        <v>1205</v>
      </c>
    </row>
    <row r="555" spans="2:14" ht="25.5" x14ac:dyDescent="0.2">
      <c r="B555" s="4" t="s">
        <v>9</v>
      </c>
      <c r="C555" s="5"/>
      <c r="D555" s="1" t="s">
        <v>10</v>
      </c>
      <c r="E555" s="6" t="s">
        <v>1206</v>
      </c>
      <c r="F555" s="7"/>
      <c r="G555" s="7"/>
      <c r="H555" s="8"/>
      <c r="I555" s="1" t="s">
        <v>29</v>
      </c>
      <c r="J555" s="1" t="s">
        <v>114</v>
      </c>
      <c r="K555" s="1" t="s">
        <v>114</v>
      </c>
      <c r="L555" s="2" t="str">
        <f t="shared" si="9"/>
        <v>SONSONATE SONSONATE</v>
      </c>
      <c r="M555" s="2" t="s">
        <v>3718</v>
      </c>
      <c r="N555" s="1" t="s">
        <v>1207</v>
      </c>
    </row>
    <row r="556" spans="2:14" ht="25.5" x14ac:dyDescent="0.2">
      <c r="B556" s="4" t="s">
        <v>9</v>
      </c>
      <c r="C556" s="5"/>
      <c r="D556" s="1" t="s">
        <v>10</v>
      </c>
      <c r="E556" s="6" t="s">
        <v>1208</v>
      </c>
      <c r="F556" s="7"/>
      <c r="G556" s="7"/>
      <c r="H556" s="8"/>
      <c r="I556" s="1" t="s">
        <v>29</v>
      </c>
      <c r="J556" s="1" t="s">
        <v>60</v>
      </c>
      <c r="K556" s="1" t="s">
        <v>60</v>
      </c>
      <c r="L556" s="2" t="str">
        <f t="shared" si="9"/>
        <v>AHUACHAPAN AHUACHAPAN</v>
      </c>
      <c r="M556" s="2" t="s">
        <v>3713</v>
      </c>
      <c r="N556" s="1" t="s">
        <v>1209</v>
      </c>
    </row>
    <row r="557" spans="2:14" ht="38.25" x14ac:dyDescent="0.2">
      <c r="B557" s="4" t="s">
        <v>9</v>
      </c>
      <c r="C557" s="5"/>
      <c r="D557" s="1" t="s">
        <v>10</v>
      </c>
      <c r="E557" s="6" t="s">
        <v>1210</v>
      </c>
      <c r="F557" s="7"/>
      <c r="G557" s="7"/>
      <c r="H557" s="8"/>
      <c r="I557" s="1" t="s">
        <v>12</v>
      </c>
      <c r="J557" s="1" t="s">
        <v>88</v>
      </c>
      <c r="K557" s="1" t="s">
        <v>321</v>
      </c>
      <c r="L557" s="2" t="str">
        <f t="shared" si="9"/>
        <v>LA LIBERTAD SAN JUAN OPICO</v>
      </c>
      <c r="M557" s="2" t="s">
        <v>3734</v>
      </c>
      <c r="N557" s="1" t="s">
        <v>1211</v>
      </c>
    </row>
    <row r="558" spans="2:14" ht="25.5" x14ac:dyDescent="0.2">
      <c r="B558" s="4" t="s">
        <v>9</v>
      </c>
      <c r="C558" s="5"/>
      <c r="D558" s="1" t="s">
        <v>10</v>
      </c>
      <c r="E558" s="6" t="s">
        <v>1222</v>
      </c>
      <c r="F558" s="7"/>
      <c r="G558" s="7"/>
      <c r="H558" s="8"/>
      <c r="I558" s="1" t="s">
        <v>29</v>
      </c>
      <c r="J558" s="1" t="s">
        <v>30</v>
      </c>
      <c r="K558" s="1" t="s">
        <v>30</v>
      </c>
      <c r="L558" s="2" t="str">
        <f t="shared" si="9"/>
        <v>SANTA ANA SANTA ANA</v>
      </c>
      <c r="M558" s="2" t="s">
        <v>3707</v>
      </c>
      <c r="N558" s="1" t="s">
        <v>1223</v>
      </c>
    </row>
    <row r="559" spans="2:14" ht="38.25" x14ac:dyDescent="0.2">
      <c r="B559" s="4" t="s">
        <v>9</v>
      </c>
      <c r="C559" s="5"/>
      <c r="D559" s="1" t="s">
        <v>10</v>
      </c>
      <c r="E559" s="6" t="s">
        <v>1224</v>
      </c>
      <c r="F559" s="7"/>
      <c r="G559" s="7"/>
      <c r="H559" s="8"/>
      <c r="I559" s="1" t="s">
        <v>29</v>
      </c>
      <c r="J559" s="1" t="s">
        <v>60</v>
      </c>
      <c r="K559" s="1" t="s">
        <v>61</v>
      </c>
      <c r="L559" s="2" t="str">
        <f t="shared" si="9"/>
        <v>AHUACHAPAN SAN FRANCISCO MENENDEZ</v>
      </c>
      <c r="M559" s="2" t="s">
        <v>3712</v>
      </c>
      <c r="N559" s="1" t="s">
        <v>1225</v>
      </c>
    </row>
    <row r="560" spans="2:14" ht="25.5" x14ac:dyDescent="0.2">
      <c r="B560" s="4" t="s">
        <v>9</v>
      </c>
      <c r="C560" s="5"/>
      <c r="D560" s="1" t="s">
        <v>10</v>
      </c>
      <c r="E560" s="6" t="s">
        <v>1226</v>
      </c>
      <c r="F560" s="7"/>
      <c r="G560" s="7"/>
      <c r="H560" s="8"/>
      <c r="I560" s="1" t="s">
        <v>17</v>
      </c>
      <c r="J560" s="1" t="s">
        <v>39</v>
      </c>
      <c r="K560" s="1" t="s">
        <v>1227</v>
      </c>
      <c r="L560" s="2" t="str">
        <f t="shared" si="9"/>
        <v>SAN VICENTE APASTEPEQUE</v>
      </c>
      <c r="M560" s="2" t="s">
        <v>3771</v>
      </c>
      <c r="N560" s="1" t="s">
        <v>1228</v>
      </c>
    </row>
    <row r="561" spans="2:14" ht="25.5" x14ac:dyDescent="0.2">
      <c r="B561" s="4" t="s">
        <v>9</v>
      </c>
      <c r="C561" s="5"/>
      <c r="D561" s="1" t="s">
        <v>10</v>
      </c>
      <c r="E561" s="6" t="s">
        <v>1229</v>
      </c>
      <c r="F561" s="7"/>
      <c r="G561" s="7"/>
      <c r="H561" s="8"/>
      <c r="I561" s="1" t="s">
        <v>12</v>
      </c>
      <c r="J561" s="1" t="s">
        <v>88</v>
      </c>
      <c r="K561" s="1" t="s">
        <v>321</v>
      </c>
      <c r="L561" s="2" t="str">
        <f t="shared" ref="L561:L624" si="10">CONCATENATE(J561," ", K561)</f>
        <v>LA LIBERTAD SAN JUAN OPICO</v>
      </c>
      <c r="M561" s="2" t="s">
        <v>3734</v>
      </c>
      <c r="N561" s="1" t="s">
        <v>1230</v>
      </c>
    </row>
    <row r="562" spans="2:14" ht="25.5" x14ac:dyDescent="0.2">
      <c r="B562" s="4" t="s">
        <v>9</v>
      </c>
      <c r="C562" s="5"/>
      <c r="D562" s="1" t="s">
        <v>10</v>
      </c>
      <c r="E562" s="6" t="s">
        <v>1231</v>
      </c>
      <c r="F562" s="7"/>
      <c r="G562" s="7"/>
      <c r="H562" s="8"/>
      <c r="I562" s="1" t="s">
        <v>12</v>
      </c>
      <c r="J562" s="1" t="s">
        <v>25</v>
      </c>
      <c r="K562" s="1" t="s">
        <v>911</v>
      </c>
      <c r="L562" s="2" t="str">
        <f t="shared" si="10"/>
        <v>LA PAZ SAN PEDRO MASAHUAT</v>
      </c>
      <c r="M562" s="2" t="s">
        <v>3765</v>
      </c>
      <c r="N562" s="1" t="s">
        <v>1232</v>
      </c>
    </row>
    <row r="563" spans="2:14" ht="25.5" x14ac:dyDescent="0.2">
      <c r="B563" s="4" t="s">
        <v>9</v>
      </c>
      <c r="C563" s="5"/>
      <c r="D563" s="1" t="s">
        <v>10</v>
      </c>
      <c r="E563" s="6" t="s">
        <v>1233</v>
      </c>
      <c r="F563" s="7"/>
      <c r="G563" s="7"/>
      <c r="H563" s="8"/>
      <c r="I563" s="1" t="s">
        <v>29</v>
      </c>
      <c r="J563" s="1" t="s">
        <v>60</v>
      </c>
      <c r="K563" s="1" t="s">
        <v>60</v>
      </c>
      <c r="L563" s="2" t="str">
        <f t="shared" si="10"/>
        <v>AHUACHAPAN AHUACHAPAN</v>
      </c>
      <c r="M563" s="2" t="s">
        <v>3713</v>
      </c>
      <c r="N563" s="1" t="s">
        <v>1234</v>
      </c>
    </row>
    <row r="564" spans="2:14" ht="25.5" x14ac:dyDescent="0.2">
      <c r="B564" s="4" t="s">
        <v>9</v>
      </c>
      <c r="C564" s="5"/>
      <c r="D564" s="1" t="s">
        <v>10</v>
      </c>
      <c r="E564" s="6" t="s">
        <v>1235</v>
      </c>
      <c r="F564" s="7"/>
      <c r="G564" s="7"/>
      <c r="H564" s="8"/>
      <c r="I564" s="1" t="s">
        <v>12</v>
      </c>
      <c r="J564" s="1" t="s">
        <v>88</v>
      </c>
      <c r="K564" s="1" t="s">
        <v>88</v>
      </c>
      <c r="L564" s="2" t="str">
        <f t="shared" si="10"/>
        <v>LA LIBERTAD LA LIBERTAD</v>
      </c>
      <c r="M564" s="2" t="s">
        <v>3720</v>
      </c>
      <c r="N564" s="1" t="s">
        <v>1236</v>
      </c>
    </row>
    <row r="565" spans="2:14" ht="25.5" x14ac:dyDescent="0.2">
      <c r="B565" s="4" t="s">
        <v>9</v>
      </c>
      <c r="C565" s="5"/>
      <c r="D565" s="1" t="s">
        <v>10</v>
      </c>
      <c r="E565" s="6" t="s">
        <v>1237</v>
      </c>
      <c r="F565" s="7"/>
      <c r="G565" s="7"/>
      <c r="H565" s="8"/>
      <c r="I565" s="1" t="s">
        <v>12</v>
      </c>
      <c r="J565" s="1" t="s">
        <v>88</v>
      </c>
      <c r="K565" s="1" t="s">
        <v>149</v>
      </c>
      <c r="L565" s="2" t="str">
        <f t="shared" si="10"/>
        <v>LA LIBERTAD COLON</v>
      </c>
      <c r="M565" s="2" t="s">
        <v>3722</v>
      </c>
      <c r="N565" s="1" t="s">
        <v>1238</v>
      </c>
    </row>
    <row r="566" spans="2:14" ht="25.5" x14ac:dyDescent="0.2">
      <c r="B566" s="4" t="s">
        <v>9</v>
      </c>
      <c r="C566" s="5"/>
      <c r="D566" s="1" t="s">
        <v>10</v>
      </c>
      <c r="E566" s="6" t="s">
        <v>1239</v>
      </c>
      <c r="F566" s="7"/>
      <c r="G566" s="7"/>
      <c r="H566" s="8"/>
      <c r="I566" s="1" t="s">
        <v>12</v>
      </c>
      <c r="J566" s="1" t="s">
        <v>21</v>
      </c>
      <c r="K566" s="1" t="s">
        <v>303</v>
      </c>
      <c r="L566" s="2" t="str">
        <f t="shared" si="10"/>
        <v>SAN SALVADOR APOPA</v>
      </c>
      <c r="M566" s="2" t="s">
        <v>3733</v>
      </c>
      <c r="N566" s="1" t="s">
        <v>1240</v>
      </c>
    </row>
    <row r="567" spans="2:14" ht="25.5" x14ac:dyDescent="0.2">
      <c r="B567" s="4" t="s">
        <v>9</v>
      </c>
      <c r="C567" s="5"/>
      <c r="D567" s="1" t="s">
        <v>10</v>
      </c>
      <c r="E567" s="6" t="s">
        <v>1241</v>
      </c>
      <c r="F567" s="7"/>
      <c r="G567" s="7"/>
      <c r="H567" s="8"/>
      <c r="I567" s="1" t="s">
        <v>12</v>
      </c>
      <c r="J567" s="1" t="s">
        <v>25</v>
      </c>
      <c r="K567" s="1" t="s">
        <v>293</v>
      </c>
      <c r="L567" s="2" t="str">
        <f t="shared" si="10"/>
        <v>LA PAZ ZACATECOLUCA</v>
      </c>
      <c r="M567" s="2" t="s">
        <v>3731</v>
      </c>
      <c r="N567" s="1" t="s">
        <v>1242</v>
      </c>
    </row>
    <row r="568" spans="2:14" ht="38.25" x14ac:dyDescent="0.2">
      <c r="B568" s="4" t="s">
        <v>9</v>
      </c>
      <c r="C568" s="5"/>
      <c r="D568" s="1" t="s">
        <v>10</v>
      </c>
      <c r="E568" s="6" t="s">
        <v>1243</v>
      </c>
      <c r="F568" s="7"/>
      <c r="G568" s="7"/>
      <c r="H568" s="8"/>
      <c r="I568" s="1" t="s">
        <v>12</v>
      </c>
      <c r="J568" s="1" t="s">
        <v>88</v>
      </c>
      <c r="K568" s="1" t="s">
        <v>209</v>
      </c>
      <c r="L568" s="2" t="str">
        <f t="shared" si="10"/>
        <v xml:space="preserve">LA LIBERTAD SANTA TECLA </v>
      </c>
      <c r="M568" s="3" t="s">
        <v>3696</v>
      </c>
      <c r="N568" s="1" t="s">
        <v>1244</v>
      </c>
    </row>
    <row r="569" spans="2:14" x14ac:dyDescent="0.2">
      <c r="B569" s="4" t="s">
        <v>9</v>
      </c>
      <c r="C569" s="5"/>
      <c r="D569" s="1" t="s">
        <v>10</v>
      </c>
      <c r="E569" s="6" t="s">
        <v>1245</v>
      </c>
      <c r="F569" s="7"/>
      <c r="G569" s="7"/>
      <c r="H569" s="8"/>
      <c r="I569" s="1" t="s">
        <v>17</v>
      </c>
      <c r="J569" s="1" t="s">
        <v>126</v>
      </c>
      <c r="K569" s="1" t="s">
        <v>1246</v>
      </c>
      <c r="L569" s="2" t="str">
        <f t="shared" si="10"/>
        <v>USULUTAN ALEGRIA</v>
      </c>
      <c r="M569" s="2" t="s">
        <v>3772</v>
      </c>
      <c r="N569" s="1" t="s">
        <v>1247</v>
      </c>
    </row>
    <row r="570" spans="2:14" ht="25.5" x14ac:dyDescent="0.2">
      <c r="B570" s="4" t="s">
        <v>9</v>
      </c>
      <c r="C570" s="5"/>
      <c r="D570" s="1" t="s">
        <v>10</v>
      </c>
      <c r="E570" s="6" t="s">
        <v>1248</v>
      </c>
      <c r="F570" s="7"/>
      <c r="G570" s="7"/>
      <c r="H570" s="8"/>
      <c r="I570" s="1" t="s">
        <v>12</v>
      </c>
      <c r="J570" s="1" t="s">
        <v>21</v>
      </c>
      <c r="K570" s="1" t="s">
        <v>747</v>
      </c>
      <c r="L570" s="2" t="str">
        <f t="shared" si="10"/>
        <v>SAN SALVADOR SAN MARCOS</v>
      </c>
      <c r="M570" s="2" t="s">
        <v>3760</v>
      </c>
      <c r="N570" s="1" t="s">
        <v>1249</v>
      </c>
    </row>
    <row r="571" spans="2:14" ht="25.5" x14ac:dyDescent="0.2">
      <c r="B571" s="4" t="s">
        <v>9</v>
      </c>
      <c r="C571" s="5"/>
      <c r="D571" s="1" t="s">
        <v>10</v>
      </c>
      <c r="E571" s="6" t="s">
        <v>1250</v>
      </c>
      <c r="F571" s="7"/>
      <c r="G571" s="7"/>
      <c r="H571" s="8"/>
      <c r="I571" s="1" t="s">
        <v>17</v>
      </c>
      <c r="J571" s="1" t="s">
        <v>39</v>
      </c>
      <c r="K571" s="1" t="s">
        <v>1251</v>
      </c>
      <c r="L571" s="2" t="str">
        <f t="shared" si="10"/>
        <v>SAN VICENTE TECOLUCA</v>
      </c>
      <c r="M571" s="2" t="s">
        <v>3773</v>
      </c>
      <c r="N571" s="1" t="s">
        <v>1252</v>
      </c>
    </row>
    <row r="572" spans="2:14" ht="25.5" x14ac:dyDescent="0.2">
      <c r="B572" s="4" t="s">
        <v>9</v>
      </c>
      <c r="C572" s="5"/>
      <c r="D572" s="1" t="s">
        <v>10</v>
      </c>
      <c r="E572" s="6" t="s">
        <v>1253</v>
      </c>
      <c r="F572" s="7"/>
      <c r="G572" s="7"/>
      <c r="H572" s="8"/>
      <c r="I572" s="1" t="s">
        <v>12</v>
      </c>
      <c r="J572" s="1" t="s">
        <v>21</v>
      </c>
      <c r="K572" s="1" t="s">
        <v>21</v>
      </c>
      <c r="L572" s="2" t="str">
        <f t="shared" si="10"/>
        <v>SAN SALVADOR SAN SALVADOR</v>
      </c>
      <c r="M572" s="2" t="s">
        <v>3710</v>
      </c>
      <c r="N572" s="1" t="s">
        <v>1254</v>
      </c>
    </row>
    <row r="573" spans="2:14" ht="25.5" x14ac:dyDescent="0.2">
      <c r="B573" s="4" t="s">
        <v>9</v>
      </c>
      <c r="C573" s="5"/>
      <c r="D573" s="1" t="s">
        <v>10</v>
      </c>
      <c r="E573" s="6" t="s">
        <v>1255</v>
      </c>
      <c r="F573" s="7"/>
      <c r="G573" s="7"/>
      <c r="H573" s="8"/>
      <c r="I573" s="1" t="s">
        <v>12</v>
      </c>
      <c r="J573" s="1" t="s">
        <v>88</v>
      </c>
      <c r="K573" s="1" t="s">
        <v>3695</v>
      </c>
      <c r="L573" s="2" t="str">
        <f t="shared" si="10"/>
        <v>LA LIBERTAD ANTIGUO CUSCATLAN</v>
      </c>
      <c r="M573" s="2" t="s">
        <v>3723</v>
      </c>
      <c r="N573" s="1" t="s">
        <v>1256</v>
      </c>
    </row>
    <row r="574" spans="2:14" ht="25.5" x14ac:dyDescent="0.2">
      <c r="B574" s="4" t="s">
        <v>9</v>
      </c>
      <c r="C574" s="5"/>
      <c r="D574" s="1" t="s">
        <v>10</v>
      </c>
      <c r="E574" s="6" t="s">
        <v>1257</v>
      </c>
      <c r="F574" s="7"/>
      <c r="G574" s="7"/>
      <c r="H574" s="8"/>
      <c r="I574" s="1" t="s">
        <v>12</v>
      </c>
      <c r="J574" s="1" t="s">
        <v>21</v>
      </c>
      <c r="K574" s="1" t="s">
        <v>21</v>
      </c>
      <c r="L574" s="2" t="str">
        <f t="shared" si="10"/>
        <v>SAN SALVADOR SAN SALVADOR</v>
      </c>
      <c r="M574" s="2" t="s">
        <v>3710</v>
      </c>
      <c r="N574" s="1" t="s">
        <v>1258</v>
      </c>
    </row>
    <row r="575" spans="2:14" ht="25.5" x14ac:dyDescent="0.2">
      <c r="B575" s="4" t="s">
        <v>9</v>
      </c>
      <c r="C575" s="5"/>
      <c r="D575" s="1" t="s">
        <v>10</v>
      </c>
      <c r="E575" s="6" t="s">
        <v>1259</v>
      </c>
      <c r="F575" s="7"/>
      <c r="G575" s="7"/>
      <c r="H575" s="8"/>
      <c r="I575" s="1" t="s">
        <v>12</v>
      </c>
      <c r="J575" s="1" t="s">
        <v>21</v>
      </c>
      <c r="K575" s="1" t="s">
        <v>21</v>
      </c>
      <c r="L575" s="2" t="str">
        <f t="shared" si="10"/>
        <v>SAN SALVADOR SAN SALVADOR</v>
      </c>
      <c r="M575" s="2" t="s">
        <v>3710</v>
      </c>
      <c r="N575" s="1" t="s">
        <v>1260</v>
      </c>
    </row>
    <row r="576" spans="2:14" ht="25.5" x14ac:dyDescent="0.2">
      <c r="B576" s="4" t="s">
        <v>9</v>
      </c>
      <c r="C576" s="5"/>
      <c r="D576" s="1" t="s">
        <v>10</v>
      </c>
      <c r="E576" s="6" t="s">
        <v>1261</v>
      </c>
      <c r="F576" s="7"/>
      <c r="G576" s="7"/>
      <c r="H576" s="8"/>
      <c r="I576" s="1" t="s">
        <v>12</v>
      </c>
      <c r="J576" s="1" t="s">
        <v>21</v>
      </c>
      <c r="K576" s="1" t="s">
        <v>21</v>
      </c>
      <c r="L576" s="2" t="str">
        <f t="shared" si="10"/>
        <v>SAN SALVADOR SAN SALVADOR</v>
      </c>
      <c r="M576" s="2" t="s">
        <v>3710</v>
      </c>
      <c r="N576" s="1" t="s">
        <v>1260</v>
      </c>
    </row>
    <row r="577" spans="2:14" ht="25.5" x14ac:dyDescent="0.2">
      <c r="B577" s="4" t="s">
        <v>9</v>
      </c>
      <c r="C577" s="5"/>
      <c r="D577" s="1" t="s">
        <v>10</v>
      </c>
      <c r="E577" s="6" t="s">
        <v>1262</v>
      </c>
      <c r="F577" s="7"/>
      <c r="G577" s="7"/>
      <c r="H577" s="8"/>
      <c r="I577" s="1" t="s">
        <v>12</v>
      </c>
      <c r="J577" s="1" t="s">
        <v>21</v>
      </c>
      <c r="K577" s="1" t="s">
        <v>21</v>
      </c>
      <c r="L577" s="2" t="str">
        <f t="shared" si="10"/>
        <v>SAN SALVADOR SAN SALVADOR</v>
      </c>
      <c r="M577" s="2" t="s">
        <v>3710</v>
      </c>
      <c r="N577" s="1" t="s">
        <v>1263</v>
      </c>
    </row>
    <row r="578" spans="2:14" ht="25.5" x14ac:dyDescent="0.2">
      <c r="B578" s="4" t="s">
        <v>9</v>
      </c>
      <c r="C578" s="5"/>
      <c r="D578" s="1" t="s">
        <v>10</v>
      </c>
      <c r="E578" s="6" t="s">
        <v>1264</v>
      </c>
      <c r="F578" s="7"/>
      <c r="G578" s="7"/>
      <c r="H578" s="8"/>
      <c r="I578" s="1" t="s">
        <v>12</v>
      </c>
      <c r="J578" s="1" t="s">
        <v>88</v>
      </c>
      <c r="K578" s="1" t="s">
        <v>3695</v>
      </c>
      <c r="L578" s="2" t="str">
        <f t="shared" si="10"/>
        <v>LA LIBERTAD ANTIGUO CUSCATLAN</v>
      </c>
      <c r="M578" s="2" t="s">
        <v>3723</v>
      </c>
      <c r="N578" s="1" t="s">
        <v>1265</v>
      </c>
    </row>
    <row r="579" spans="2:14" ht="25.5" x14ac:dyDescent="0.2">
      <c r="B579" s="4" t="s">
        <v>9</v>
      </c>
      <c r="C579" s="5"/>
      <c r="D579" s="1" t="s">
        <v>10</v>
      </c>
      <c r="E579" s="6" t="s">
        <v>1266</v>
      </c>
      <c r="F579" s="7"/>
      <c r="G579" s="7"/>
      <c r="H579" s="8"/>
      <c r="I579" s="1" t="s">
        <v>12</v>
      </c>
      <c r="J579" s="1" t="s">
        <v>88</v>
      </c>
      <c r="K579" s="1" t="s">
        <v>209</v>
      </c>
      <c r="L579" s="2" t="str">
        <f t="shared" si="10"/>
        <v xml:space="preserve">LA LIBERTAD SANTA TECLA </v>
      </c>
      <c r="M579" s="3" t="s">
        <v>3696</v>
      </c>
      <c r="N579" s="1" t="s">
        <v>1267</v>
      </c>
    </row>
    <row r="580" spans="2:14" ht="25.5" x14ac:dyDescent="0.2">
      <c r="B580" s="4" t="s">
        <v>9</v>
      </c>
      <c r="C580" s="5"/>
      <c r="D580" s="1" t="s">
        <v>10</v>
      </c>
      <c r="E580" s="6" t="s">
        <v>1268</v>
      </c>
      <c r="F580" s="7"/>
      <c r="G580" s="7"/>
      <c r="H580" s="8"/>
      <c r="I580" s="1" t="s">
        <v>12</v>
      </c>
      <c r="J580" s="1" t="s">
        <v>21</v>
      </c>
      <c r="K580" s="1" t="s">
        <v>21</v>
      </c>
      <c r="L580" s="2" t="str">
        <f t="shared" si="10"/>
        <v>SAN SALVADOR SAN SALVADOR</v>
      </c>
      <c r="M580" s="2" t="s">
        <v>3710</v>
      </c>
      <c r="N580" s="1" t="s">
        <v>1269</v>
      </c>
    </row>
    <row r="581" spans="2:14" ht="25.5" x14ac:dyDescent="0.2">
      <c r="B581" s="4" t="s">
        <v>1270</v>
      </c>
      <c r="C581" s="5"/>
      <c r="D581" s="1" t="s">
        <v>10</v>
      </c>
      <c r="E581" s="6" t="s">
        <v>1271</v>
      </c>
      <c r="F581" s="7"/>
      <c r="G581" s="7"/>
      <c r="H581" s="8"/>
      <c r="I581" s="1" t="s">
        <v>12</v>
      </c>
      <c r="J581" s="1" t="s">
        <v>21</v>
      </c>
      <c r="K581" s="1" t="s">
        <v>21</v>
      </c>
      <c r="L581" s="2" t="str">
        <f t="shared" si="10"/>
        <v>SAN SALVADOR SAN SALVADOR</v>
      </c>
      <c r="M581" s="2" t="s">
        <v>3710</v>
      </c>
      <c r="N581" s="1" t="s">
        <v>1272</v>
      </c>
    </row>
    <row r="582" spans="2:14" ht="25.5" x14ac:dyDescent="0.2">
      <c r="B582" s="4" t="s">
        <v>1270</v>
      </c>
      <c r="C582" s="5"/>
      <c r="D582" s="1" t="s">
        <v>10</v>
      </c>
      <c r="E582" s="6" t="s">
        <v>1273</v>
      </c>
      <c r="F582" s="7"/>
      <c r="G582" s="7"/>
      <c r="H582" s="8"/>
      <c r="I582" s="1" t="s">
        <v>12</v>
      </c>
      <c r="J582" s="1" t="s">
        <v>13</v>
      </c>
      <c r="K582" s="1" t="s">
        <v>259</v>
      </c>
      <c r="L582" s="2" t="str">
        <f t="shared" si="10"/>
        <v>CABAÑAS SENSUNTEPEQUE</v>
      </c>
      <c r="M582" s="2" t="s">
        <v>3728</v>
      </c>
      <c r="N582" s="1" t="s">
        <v>1274</v>
      </c>
    </row>
    <row r="583" spans="2:14" ht="25.5" x14ac:dyDescent="0.2">
      <c r="B583" s="4" t="s">
        <v>1270</v>
      </c>
      <c r="C583" s="5"/>
      <c r="D583" s="1" t="s">
        <v>10</v>
      </c>
      <c r="E583" s="6" t="s">
        <v>1275</v>
      </c>
      <c r="F583" s="7"/>
      <c r="G583" s="7"/>
      <c r="H583" s="8"/>
      <c r="I583" s="1" t="s">
        <v>12</v>
      </c>
      <c r="J583" s="1" t="s">
        <v>21</v>
      </c>
      <c r="K583" s="1" t="s">
        <v>205</v>
      </c>
      <c r="L583" s="2" t="str">
        <f t="shared" si="10"/>
        <v>SAN SALVADOR SOYAPANGO</v>
      </c>
      <c r="M583" s="2" t="s">
        <v>3724</v>
      </c>
      <c r="N583" s="1" t="s">
        <v>1276</v>
      </c>
    </row>
    <row r="584" spans="2:14" ht="25.5" x14ac:dyDescent="0.2">
      <c r="B584" s="4" t="s">
        <v>1270</v>
      </c>
      <c r="C584" s="5"/>
      <c r="D584" s="1" t="s">
        <v>10</v>
      </c>
      <c r="E584" s="6" t="s">
        <v>1277</v>
      </c>
      <c r="F584" s="7"/>
      <c r="G584" s="7"/>
      <c r="H584" s="8"/>
      <c r="I584" s="1" t="s">
        <v>12</v>
      </c>
      <c r="J584" s="1" t="s">
        <v>88</v>
      </c>
      <c r="K584" s="1" t="s">
        <v>209</v>
      </c>
      <c r="L584" s="2" t="str">
        <f t="shared" si="10"/>
        <v xml:space="preserve">LA LIBERTAD SANTA TECLA </v>
      </c>
      <c r="M584" s="3" t="s">
        <v>3696</v>
      </c>
      <c r="N584" s="1" t="s">
        <v>1278</v>
      </c>
    </row>
    <row r="585" spans="2:14" ht="25.5" x14ac:dyDescent="0.2">
      <c r="B585" s="4" t="s">
        <v>1270</v>
      </c>
      <c r="C585" s="5"/>
      <c r="D585" s="1" t="s">
        <v>10</v>
      </c>
      <c r="E585" s="6" t="s">
        <v>1229</v>
      </c>
      <c r="F585" s="7"/>
      <c r="G585" s="7"/>
      <c r="H585" s="8"/>
      <c r="I585" s="1" t="s">
        <v>12</v>
      </c>
      <c r="J585" s="1" t="s">
        <v>88</v>
      </c>
      <c r="K585" s="1" t="s">
        <v>321</v>
      </c>
      <c r="L585" s="2" t="str">
        <f t="shared" si="10"/>
        <v>LA LIBERTAD SAN JUAN OPICO</v>
      </c>
      <c r="M585" s="2" t="s">
        <v>3734</v>
      </c>
      <c r="N585" s="1" t="s">
        <v>1279</v>
      </c>
    </row>
    <row r="586" spans="2:14" ht="25.5" x14ac:dyDescent="0.2">
      <c r="B586" s="4" t="s">
        <v>1270</v>
      </c>
      <c r="C586" s="5"/>
      <c r="D586" s="1" t="s">
        <v>10</v>
      </c>
      <c r="E586" s="6" t="s">
        <v>1280</v>
      </c>
      <c r="F586" s="7"/>
      <c r="G586" s="7"/>
      <c r="H586" s="8"/>
      <c r="I586" s="1" t="s">
        <v>12</v>
      </c>
      <c r="J586" s="1" t="s">
        <v>21</v>
      </c>
      <c r="K586" s="1" t="s">
        <v>21</v>
      </c>
      <c r="L586" s="2" t="str">
        <f t="shared" si="10"/>
        <v>SAN SALVADOR SAN SALVADOR</v>
      </c>
      <c r="M586" s="2" t="s">
        <v>3710</v>
      </c>
      <c r="N586" s="1" t="s">
        <v>1281</v>
      </c>
    </row>
    <row r="587" spans="2:14" ht="25.5" x14ac:dyDescent="0.2">
      <c r="B587" s="4" t="s">
        <v>1270</v>
      </c>
      <c r="C587" s="5"/>
      <c r="D587" s="1" t="s">
        <v>10</v>
      </c>
      <c r="E587" s="6" t="s">
        <v>1282</v>
      </c>
      <c r="F587" s="7"/>
      <c r="G587" s="7"/>
      <c r="H587" s="8"/>
      <c r="I587" s="1" t="s">
        <v>12</v>
      </c>
      <c r="J587" s="1" t="s">
        <v>88</v>
      </c>
      <c r="K587" s="1" t="s">
        <v>321</v>
      </c>
      <c r="L587" s="2" t="str">
        <f t="shared" si="10"/>
        <v>LA LIBERTAD SAN JUAN OPICO</v>
      </c>
      <c r="M587" s="2" t="s">
        <v>3734</v>
      </c>
      <c r="N587" s="1" t="s">
        <v>1283</v>
      </c>
    </row>
    <row r="588" spans="2:14" ht="25.5" x14ac:dyDescent="0.2">
      <c r="B588" s="4" t="s">
        <v>1270</v>
      </c>
      <c r="C588" s="5"/>
      <c r="D588" s="1" t="s">
        <v>10</v>
      </c>
      <c r="E588" s="6" t="s">
        <v>1284</v>
      </c>
      <c r="F588" s="7"/>
      <c r="G588" s="7"/>
      <c r="H588" s="8"/>
      <c r="I588" s="1" t="s">
        <v>29</v>
      </c>
      <c r="J588" s="1" t="s">
        <v>114</v>
      </c>
      <c r="K588" s="1" t="s">
        <v>114</v>
      </c>
      <c r="L588" s="2" t="str">
        <f t="shared" si="10"/>
        <v>SONSONATE SONSONATE</v>
      </c>
      <c r="M588" s="2" t="s">
        <v>3718</v>
      </c>
      <c r="N588" s="1" t="s">
        <v>1285</v>
      </c>
    </row>
    <row r="589" spans="2:14" ht="38.25" x14ac:dyDescent="0.2">
      <c r="B589" s="4" t="s">
        <v>1270</v>
      </c>
      <c r="C589" s="5"/>
      <c r="D589" s="1" t="s">
        <v>10</v>
      </c>
      <c r="E589" s="6" t="s">
        <v>1286</v>
      </c>
      <c r="F589" s="7"/>
      <c r="G589" s="7"/>
      <c r="H589" s="8"/>
      <c r="I589" s="1" t="s">
        <v>12</v>
      </c>
      <c r="J589" s="1" t="s">
        <v>88</v>
      </c>
      <c r="K589" s="1" t="s">
        <v>321</v>
      </c>
      <c r="L589" s="2" t="str">
        <f t="shared" si="10"/>
        <v>LA LIBERTAD SAN JUAN OPICO</v>
      </c>
      <c r="M589" s="2" t="s">
        <v>3734</v>
      </c>
      <c r="N589" s="1" t="s">
        <v>1287</v>
      </c>
    </row>
    <row r="590" spans="2:14" x14ac:dyDescent="0.2">
      <c r="B590" s="4" t="s">
        <v>1270</v>
      </c>
      <c r="C590" s="5"/>
      <c r="D590" s="1" t="s">
        <v>10</v>
      </c>
      <c r="E590" s="6" t="s">
        <v>1288</v>
      </c>
      <c r="F590" s="7"/>
      <c r="G590" s="7"/>
      <c r="H590" s="8"/>
      <c r="I590" s="1" t="s">
        <v>29</v>
      </c>
      <c r="J590" s="1" t="s">
        <v>30</v>
      </c>
      <c r="K590" s="1" t="s">
        <v>397</v>
      </c>
      <c r="L590" s="2" t="str">
        <f t="shared" si="10"/>
        <v>SANTA ANA METAPAN</v>
      </c>
      <c r="M590" s="2" t="s">
        <v>3737</v>
      </c>
      <c r="N590" s="1" t="s">
        <v>1289</v>
      </c>
    </row>
    <row r="591" spans="2:14" ht="25.5" x14ac:dyDescent="0.2">
      <c r="B591" s="4" t="s">
        <v>1270</v>
      </c>
      <c r="C591" s="5"/>
      <c r="D591" s="1" t="s">
        <v>10</v>
      </c>
      <c r="E591" s="6" t="s">
        <v>1290</v>
      </c>
      <c r="F591" s="7"/>
      <c r="G591" s="7"/>
      <c r="H591" s="8"/>
      <c r="I591" s="1" t="s">
        <v>29</v>
      </c>
      <c r="J591" s="1" t="s">
        <v>30</v>
      </c>
      <c r="K591" s="1" t="s">
        <v>1291</v>
      </c>
      <c r="L591" s="2" t="str">
        <f t="shared" si="10"/>
        <v>SANTA ANA COATEPEQUE</v>
      </c>
      <c r="M591" s="2" t="s">
        <v>3774</v>
      </c>
      <c r="N591" s="1" t="s">
        <v>1292</v>
      </c>
    </row>
    <row r="592" spans="2:14" ht="25.5" x14ac:dyDescent="0.2">
      <c r="B592" s="4" t="s">
        <v>1270</v>
      </c>
      <c r="C592" s="5"/>
      <c r="D592" s="1" t="s">
        <v>10</v>
      </c>
      <c r="E592" s="6" t="s">
        <v>1293</v>
      </c>
      <c r="F592" s="7"/>
      <c r="G592" s="7"/>
      <c r="H592" s="8"/>
      <c r="I592" s="1" t="s">
        <v>12</v>
      </c>
      <c r="J592" s="1" t="s">
        <v>21</v>
      </c>
      <c r="K592" s="1" t="s">
        <v>21</v>
      </c>
      <c r="L592" s="2" t="str">
        <f t="shared" si="10"/>
        <v>SAN SALVADOR SAN SALVADOR</v>
      </c>
      <c r="M592" s="2" t="s">
        <v>3710</v>
      </c>
      <c r="N592" s="1" t="s">
        <v>1294</v>
      </c>
    </row>
    <row r="593" spans="2:14" ht="25.5" x14ac:dyDescent="0.2">
      <c r="B593" s="4" t="s">
        <v>1270</v>
      </c>
      <c r="C593" s="5"/>
      <c r="D593" s="1" t="s">
        <v>10</v>
      </c>
      <c r="E593" s="6" t="s">
        <v>875</v>
      </c>
      <c r="F593" s="7"/>
      <c r="G593" s="7"/>
      <c r="H593" s="8"/>
      <c r="I593" s="1" t="s">
        <v>12</v>
      </c>
      <c r="J593" s="1" t="s">
        <v>88</v>
      </c>
      <c r="K593" s="1" t="s">
        <v>209</v>
      </c>
      <c r="L593" s="2" t="str">
        <f t="shared" si="10"/>
        <v xml:space="preserve">LA LIBERTAD SANTA TECLA </v>
      </c>
      <c r="M593" s="3" t="s">
        <v>3696</v>
      </c>
      <c r="N593" s="1" t="s">
        <v>1295</v>
      </c>
    </row>
    <row r="594" spans="2:14" ht="25.5" x14ac:dyDescent="0.2">
      <c r="B594" s="4" t="s">
        <v>1270</v>
      </c>
      <c r="C594" s="5"/>
      <c r="D594" s="1" t="s">
        <v>10</v>
      </c>
      <c r="E594" s="6" t="s">
        <v>1296</v>
      </c>
      <c r="F594" s="7"/>
      <c r="G594" s="7"/>
      <c r="H594" s="8"/>
      <c r="I594" s="1" t="s">
        <v>12</v>
      </c>
      <c r="J594" s="1" t="s">
        <v>88</v>
      </c>
      <c r="K594" s="1" t="s">
        <v>209</v>
      </c>
      <c r="L594" s="2" t="str">
        <f t="shared" si="10"/>
        <v xml:space="preserve">LA LIBERTAD SANTA TECLA </v>
      </c>
      <c r="M594" s="3" t="s">
        <v>3696</v>
      </c>
      <c r="N594" s="1" t="s">
        <v>1297</v>
      </c>
    </row>
    <row r="595" spans="2:14" ht="38.25" x14ac:dyDescent="0.2">
      <c r="B595" s="4" t="s">
        <v>1270</v>
      </c>
      <c r="C595" s="5"/>
      <c r="D595" s="1" t="s">
        <v>10</v>
      </c>
      <c r="E595" s="6" t="s">
        <v>904</v>
      </c>
      <c r="F595" s="7"/>
      <c r="G595" s="7"/>
      <c r="H595" s="8"/>
      <c r="I595" s="1" t="s">
        <v>12</v>
      </c>
      <c r="J595" s="1" t="s">
        <v>21</v>
      </c>
      <c r="K595" s="1" t="s">
        <v>21</v>
      </c>
      <c r="L595" s="2" t="str">
        <f t="shared" si="10"/>
        <v>SAN SALVADOR SAN SALVADOR</v>
      </c>
      <c r="M595" s="2" t="s">
        <v>3710</v>
      </c>
      <c r="N595" s="1" t="s">
        <v>1298</v>
      </c>
    </row>
    <row r="596" spans="2:14" ht="38.25" x14ac:dyDescent="0.2">
      <c r="B596" s="4" t="s">
        <v>1270</v>
      </c>
      <c r="C596" s="5"/>
      <c r="D596" s="1" t="s">
        <v>10</v>
      </c>
      <c r="E596" s="6" t="s">
        <v>1299</v>
      </c>
      <c r="F596" s="7"/>
      <c r="G596" s="7"/>
      <c r="H596" s="8"/>
      <c r="I596" s="1" t="s">
        <v>17</v>
      </c>
      <c r="J596" s="1" t="s">
        <v>18</v>
      </c>
      <c r="K596" s="1" t="s">
        <v>18</v>
      </c>
      <c r="L596" s="2" t="str">
        <f t="shared" si="10"/>
        <v>SAN MIGUEL SAN MIGUEL</v>
      </c>
      <c r="M596" s="2" t="s">
        <v>3704</v>
      </c>
      <c r="N596" s="1" t="s">
        <v>1300</v>
      </c>
    </row>
    <row r="597" spans="2:14" ht="25.5" x14ac:dyDescent="0.2">
      <c r="B597" s="4" t="s">
        <v>1270</v>
      </c>
      <c r="C597" s="5"/>
      <c r="D597" s="1" t="s">
        <v>10</v>
      </c>
      <c r="E597" s="6" t="s">
        <v>1301</v>
      </c>
      <c r="F597" s="7"/>
      <c r="G597" s="7"/>
      <c r="H597" s="8"/>
      <c r="I597" s="1" t="s">
        <v>12</v>
      </c>
      <c r="J597" s="1" t="s">
        <v>21</v>
      </c>
      <c r="K597" s="1" t="s">
        <v>205</v>
      </c>
      <c r="L597" s="2" t="str">
        <f t="shared" si="10"/>
        <v>SAN SALVADOR SOYAPANGO</v>
      </c>
      <c r="M597" s="2" t="s">
        <v>3724</v>
      </c>
      <c r="N597" s="1" t="s">
        <v>1302</v>
      </c>
    </row>
    <row r="598" spans="2:14" ht="25.5" x14ac:dyDescent="0.2">
      <c r="B598" s="4" t="s">
        <v>1270</v>
      </c>
      <c r="C598" s="5"/>
      <c r="D598" s="1" t="s">
        <v>10</v>
      </c>
      <c r="E598" s="6" t="s">
        <v>1303</v>
      </c>
      <c r="F598" s="7"/>
      <c r="G598" s="7"/>
      <c r="H598" s="8"/>
      <c r="I598" s="1" t="s">
        <v>29</v>
      </c>
      <c r="J598" s="1" t="s">
        <v>114</v>
      </c>
      <c r="K598" s="1" t="s">
        <v>114</v>
      </c>
      <c r="L598" s="2" t="str">
        <f t="shared" si="10"/>
        <v>SONSONATE SONSONATE</v>
      </c>
      <c r="M598" s="2" t="s">
        <v>3718</v>
      </c>
      <c r="N598" s="1" t="s">
        <v>1304</v>
      </c>
    </row>
    <row r="599" spans="2:14" ht="38.25" x14ac:dyDescent="0.2">
      <c r="B599" s="4" t="s">
        <v>1270</v>
      </c>
      <c r="C599" s="5"/>
      <c r="D599" s="1" t="s">
        <v>10</v>
      </c>
      <c r="E599" s="6" t="s">
        <v>1305</v>
      </c>
      <c r="F599" s="7"/>
      <c r="G599" s="7"/>
      <c r="H599" s="8"/>
      <c r="I599" s="1" t="s">
        <v>12</v>
      </c>
      <c r="J599" s="1" t="s">
        <v>35</v>
      </c>
      <c r="K599" s="1" t="s">
        <v>1306</v>
      </c>
      <c r="L599" s="2" t="str">
        <f t="shared" si="10"/>
        <v>CHALATENANGO TEJUTLA</v>
      </c>
      <c r="M599" s="2" t="s">
        <v>3775</v>
      </c>
      <c r="N599" s="1" t="s">
        <v>1307</v>
      </c>
    </row>
    <row r="600" spans="2:14" ht="25.5" x14ac:dyDescent="0.2">
      <c r="B600" s="4" t="s">
        <v>1270</v>
      </c>
      <c r="C600" s="5"/>
      <c r="D600" s="1" t="s">
        <v>10</v>
      </c>
      <c r="E600" s="6" t="s">
        <v>889</v>
      </c>
      <c r="F600" s="7"/>
      <c r="G600" s="7"/>
      <c r="H600" s="8"/>
      <c r="I600" s="1" t="s">
        <v>12</v>
      </c>
      <c r="J600" s="1" t="s">
        <v>21</v>
      </c>
      <c r="K600" s="1" t="s">
        <v>21</v>
      </c>
      <c r="L600" s="2" t="str">
        <f t="shared" si="10"/>
        <v>SAN SALVADOR SAN SALVADOR</v>
      </c>
      <c r="M600" s="2" t="s">
        <v>3710</v>
      </c>
      <c r="N600" s="1" t="s">
        <v>1308</v>
      </c>
    </row>
    <row r="601" spans="2:14" ht="25.5" x14ac:dyDescent="0.2">
      <c r="B601" s="4" t="s">
        <v>1270</v>
      </c>
      <c r="C601" s="5"/>
      <c r="D601" s="1" t="s">
        <v>10</v>
      </c>
      <c r="E601" s="6" t="s">
        <v>1309</v>
      </c>
      <c r="F601" s="7"/>
      <c r="G601" s="7"/>
      <c r="H601" s="8"/>
      <c r="I601" s="1" t="s">
        <v>12</v>
      </c>
      <c r="J601" s="1" t="s">
        <v>88</v>
      </c>
      <c r="K601" s="1" t="s">
        <v>1310</v>
      </c>
      <c r="L601" s="2" t="str">
        <f t="shared" si="10"/>
        <v>LA LIBERTAD CHILTIUPAN</v>
      </c>
      <c r="M601" s="2" t="s">
        <v>3776</v>
      </c>
      <c r="N601" s="1" t="s">
        <v>1311</v>
      </c>
    </row>
    <row r="602" spans="2:14" ht="38.25" x14ac:dyDescent="0.2">
      <c r="B602" s="4" t="s">
        <v>1270</v>
      </c>
      <c r="C602" s="5"/>
      <c r="D602" s="1" t="s">
        <v>10</v>
      </c>
      <c r="E602" s="6" t="s">
        <v>1312</v>
      </c>
      <c r="F602" s="7"/>
      <c r="G602" s="7"/>
      <c r="H602" s="8"/>
      <c r="I602" s="1" t="s">
        <v>12</v>
      </c>
      <c r="J602" s="1" t="s">
        <v>88</v>
      </c>
      <c r="K602" s="1" t="s">
        <v>321</v>
      </c>
      <c r="L602" s="2" t="str">
        <f t="shared" si="10"/>
        <v>LA LIBERTAD SAN JUAN OPICO</v>
      </c>
      <c r="M602" s="2" t="s">
        <v>3734</v>
      </c>
      <c r="N602" s="1" t="s">
        <v>1313</v>
      </c>
    </row>
    <row r="603" spans="2:14" ht="25.5" x14ac:dyDescent="0.2">
      <c r="B603" s="4" t="s">
        <v>1270</v>
      </c>
      <c r="C603" s="5"/>
      <c r="D603" s="1" t="s">
        <v>10</v>
      </c>
      <c r="E603" s="6" t="s">
        <v>1314</v>
      </c>
      <c r="F603" s="7"/>
      <c r="G603" s="7"/>
      <c r="H603" s="8"/>
      <c r="I603" s="1" t="s">
        <v>12</v>
      </c>
      <c r="J603" s="1" t="s">
        <v>21</v>
      </c>
      <c r="K603" s="1" t="s">
        <v>457</v>
      </c>
      <c r="L603" s="2" t="str">
        <f t="shared" si="10"/>
        <v>SAN SALVADOR SAN MARTIN</v>
      </c>
      <c r="M603" s="2" t="s">
        <v>3740</v>
      </c>
      <c r="N603" s="1" t="s">
        <v>1315</v>
      </c>
    </row>
    <row r="604" spans="2:14" ht="38.25" x14ac:dyDescent="0.2">
      <c r="B604" s="4" t="s">
        <v>1270</v>
      </c>
      <c r="C604" s="5"/>
      <c r="D604" s="1" t="s">
        <v>10</v>
      </c>
      <c r="E604" s="6" t="s">
        <v>1316</v>
      </c>
      <c r="F604" s="7"/>
      <c r="G604" s="7"/>
      <c r="H604" s="8"/>
      <c r="I604" s="1" t="s">
        <v>12</v>
      </c>
      <c r="J604" s="1" t="s">
        <v>21</v>
      </c>
      <c r="K604" s="1" t="s">
        <v>273</v>
      </c>
      <c r="L604" s="2" t="str">
        <f t="shared" si="10"/>
        <v>SAN SALVADOR ILOPANGO</v>
      </c>
      <c r="M604" s="2" t="s">
        <v>3729</v>
      </c>
      <c r="N604" s="1" t="s">
        <v>1317</v>
      </c>
    </row>
    <row r="605" spans="2:14" ht="25.5" x14ac:dyDescent="0.2">
      <c r="B605" s="4" t="s">
        <v>1270</v>
      </c>
      <c r="C605" s="5"/>
      <c r="D605" s="1" t="s">
        <v>10</v>
      </c>
      <c r="E605" s="6" t="s">
        <v>1318</v>
      </c>
      <c r="F605" s="7"/>
      <c r="G605" s="7"/>
      <c r="H605" s="8"/>
      <c r="I605" s="1" t="s">
        <v>12</v>
      </c>
      <c r="J605" s="1" t="s">
        <v>21</v>
      </c>
      <c r="K605" s="1" t="s">
        <v>21</v>
      </c>
      <c r="L605" s="2" t="str">
        <f t="shared" si="10"/>
        <v>SAN SALVADOR SAN SALVADOR</v>
      </c>
      <c r="M605" s="2" t="s">
        <v>3710</v>
      </c>
      <c r="N605" s="1" t="s">
        <v>1319</v>
      </c>
    </row>
    <row r="606" spans="2:14" ht="25.5" x14ac:dyDescent="0.2">
      <c r="B606" s="4" t="s">
        <v>1270</v>
      </c>
      <c r="C606" s="5"/>
      <c r="D606" s="1" t="s">
        <v>10</v>
      </c>
      <c r="E606" s="6" t="s">
        <v>1320</v>
      </c>
      <c r="F606" s="7"/>
      <c r="G606" s="7"/>
      <c r="H606" s="8"/>
      <c r="I606" s="1" t="s">
        <v>12</v>
      </c>
      <c r="J606" s="1" t="s">
        <v>21</v>
      </c>
      <c r="K606" s="1" t="s">
        <v>21</v>
      </c>
      <c r="L606" s="2" t="str">
        <f t="shared" si="10"/>
        <v>SAN SALVADOR SAN SALVADOR</v>
      </c>
      <c r="M606" s="2" t="s">
        <v>3710</v>
      </c>
      <c r="N606" s="1" t="s">
        <v>1321</v>
      </c>
    </row>
    <row r="607" spans="2:14" ht="25.5" x14ac:dyDescent="0.2">
      <c r="B607" s="4" t="s">
        <v>1270</v>
      </c>
      <c r="C607" s="5"/>
      <c r="D607" s="1" t="s">
        <v>10</v>
      </c>
      <c r="E607" s="6" t="s">
        <v>1322</v>
      </c>
      <c r="F607" s="7"/>
      <c r="G607" s="7"/>
      <c r="H607" s="8"/>
      <c r="I607" s="1" t="s">
        <v>12</v>
      </c>
      <c r="J607" s="1" t="s">
        <v>21</v>
      </c>
      <c r="K607" s="1" t="s">
        <v>22</v>
      </c>
      <c r="L607" s="2" t="str">
        <f t="shared" si="10"/>
        <v>SAN SALVADOR MEJICANOS</v>
      </c>
      <c r="M607" s="2" t="s">
        <v>3705</v>
      </c>
      <c r="N607" s="1" t="s">
        <v>1323</v>
      </c>
    </row>
    <row r="608" spans="2:14" ht="25.5" x14ac:dyDescent="0.2">
      <c r="B608" s="4" t="s">
        <v>1270</v>
      </c>
      <c r="C608" s="5"/>
      <c r="D608" s="1" t="s">
        <v>10</v>
      </c>
      <c r="E608" s="6" t="s">
        <v>885</v>
      </c>
      <c r="F608" s="7"/>
      <c r="G608" s="7"/>
      <c r="H608" s="8"/>
      <c r="I608" s="1" t="s">
        <v>12</v>
      </c>
      <c r="J608" s="1" t="s">
        <v>21</v>
      </c>
      <c r="K608" s="1" t="s">
        <v>21</v>
      </c>
      <c r="L608" s="2" t="str">
        <f t="shared" si="10"/>
        <v>SAN SALVADOR SAN SALVADOR</v>
      </c>
      <c r="M608" s="2" t="s">
        <v>3710</v>
      </c>
      <c r="N608" s="1" t="s">
        <v>1324</v>
      </c>
    </row>
    <row r="609" spans="2:14" ht="25.5" x14ac:dyDescent="0.2">
      <c r="B609" s="4" t="s">
        <v>1270</v>
      </c>
      <c r="C609" s="5"/>
      <c r="D609" s="1" t="s">
        <v>10</v>
      </c>
      <c r="E609" s="6" t="s">
        <v>1325</v>
      </c>
      <c r="F609" s="7"/>
      <c r="G609" s="7"/>
      <c r="H609" s="8"/>
      <c r="I609" s="1" t="s">
        <v>29</v>
      </c>
      <c r="J609" s="1" t="s">
        <v>30</v>
      </c>
      <c r="K609" s="1" t="s">
        <v>30</v>
      </c>
      <c r="L609" s="2" t="str">
        <f t="shared" si="10"/>
        <v>SANTA ANA SANTA ANA</v>
      </c>
      <c r="M609" s="2" t="s">
        <v>3707</v>
      </c>
      <c r="N609" s="1" t="s">
        <v>1326</v>
      </c>
    </row>
    <row r="610" spans="2:14" ht="25.5" x14ac:dyDescent="0.2">
      <c r="B610" s="4" t="s">
        <v>1270</v>
      </c>
      <c r="C610" s="5"/>
      <c r="D610" s="1" t="s">
        <v>10</v>
      </c>
      <c r="E610" s="6" t="s">
        <v>1327</v>
      </c>
      <c r="F610" s="7"/>
      <c r="G610" s="7"/>
      <c r="H610" s="8"/>
      <c r="I610" s="1" t="s">
        <v>12</v>
      </c>
      <c r="J610" s="1" t="s">
        <v>88</v>
      </c>
      <c r="K610" s="1" t="s">
        <v>89</v>
      </c>
      <c r="L610" s="2" t="str">
        <f t="shared" si="10"/>
        <v>LA LIBERTAD CIUDAD ARCE</v>
      </c>
      <c r="M610" s="2" t="s">
        <v>3716</v>
      </c>
      <c r="N610" s="1" t="s">
        <v>1328</v>
      </c>
    </row>
    <row r="611" spans="2:14" ht="25.5" x14ac:dyDescent="0.2">
      <c r="B611" s="4" t="s">
        <v>1270</v>
      </c>
      <c r="C611" s="5"/>
      <c r="D611" s="1" t="s">
        <v>10</v>
      </c>
      <c r="E611" s="6" t="s">
        <v>1329</v>
      </c>
      <c r="F611" s="7"/>
      <c r="G611" s="7"/>
      <c r="H611" s="8"/>
      <c r="I611" s="1" t="s">
        <v>12</v>
      </c>
      <c r="J611" s="1" t="s">
        <v>88</v>
      </c>
      <c r="K611" s="1" t="s">
        <v>88</v>
      </c>
      <c r="L611" s="2" t="str">
        <f t="shared" si="10"/>
        <v>LA LIBERTAD LA LIBERTAD</v>
      </c>
      <c r="M611" s="2" t="s">
        <v>3720</v>
      </c>
      <c r="N611" s="1" t="s">
        <v>1330</v>
      </c>
    </row>
    <row r="612" spans="2:14" ht="25.5" x14ac:dyDescent="0.2">
      <c r="B612" s="4" t="s">
        <v>1270</v>
      </c>
      <c r="C612" s="5"/>
      <c r="D612" s="1" t="s">
        <v>10</v>
      </c>
      <c r="E612" s="6" t="s">
        <v>1331</v>
      </c>
      <c r="F612" s="7"/>
      <c r="G612" s="7"/>
      <c r="H612" s="8"/>
      <c r="I612" s="1" t="s">
        <v>12</v>
      </c>
      <c r="J612" s="1" t="s">
        <v>21</v>
      </c>
      <c r="K612" s="1" t="s">
        <v>21</v>
      </c>
      <c r="L612" s="2" t="str">
        <f t="shared" si="10"/>
        <v>SAN SALVADOR SAN SALVADOR</v>
      </c>
      <c r="M612" s="2" t="s">
        <v>3710</v>
      </c>
      <c r="N612" s="1" t="s">
        <v>1332</v>
      </c>
    </row>
    <row r="613" spans="2:14" ht="25.5" x14ac:dyDescent="0.2">
      <c r="B613" s="4" t="s">
        <v>1270</v>
      </c>
      <c r="C613" s="5"/>
      <c r="D613" s="1" t="s">
        <v>10</v>
      </c>
      <c r="E613" s="6" t="s">
        <v>1333</v>
      </c>
      <c r="F613" s="7"/>
      <c r="G613" s="7"/>
      <c r="H613" s="8"/>
      <c r="I613" s="1" t="s">
        <v>12</v>
      </c>
      <c r="J613" s="1" t="s">
        <v>21</v>
      </c>
      <c r="K613" s="1" t="s">
        <v>21</v>
      </c>
      <c r="L613" s="2" t="str">
        <f t="shared" si="10"/>
        <v>SAN SALVADOR SAN SALVADOR</v>
      </c>
      <c r="M613" s="2" t="s">
        <v>3710</v>
      </c>
      <c r="N613" s="1" t="s">
        <v>1334</v>
      </c>
    </row>
    <row r="614" spans="2:14" ht="38.25" x14ac:dyDescent="0.2">
      <c r="B614" s="4" t="s">
        <v>1270</v>
      </c>
      <c r="C614" s="5"/>
      <c r="D614" s="1" t="s">
        <v>10</v>
      </c>
      <c r="E614" s="6" t="s">
        <v>1335</v>
      </c>
      <c r="F614" s="7"/>
      <c r="G614" s="7"/>
      <c r="H614" s="8"/>
      <c r="I614" s="1" t="s">
        <v>12</v>
      </c>
      <c r="J614" s="1" t="s">
        <v>21</v>
      </c>
      <c r="K614" s="1" t="s">
        <v>21</v>
      </c>
      <c r="L614" s="2" t="str">
        <f t="shared" si="10"/>
        <v>SAN SALVADOR SAN SALVADOR</v>
      </c>
      <c r="M614" s="2" t="s">
        <v>3710</v>
      </c>
      <c r="N614" s="1" t="s">
        <v>1336</v>
      </c>
    </row>
    <row r="615" spans="2:14" ht="25.5" x14ac:dyDescent="0.2">
      <c r="B615" s="4" t="s">
        <v>1270</v>
      </c>
      <c r="C615" s="5"/>
      <c r="D615" s="1" t="s">
        <v>10</v>
      </c>
      <c r="E615" s="6" t="s">
        <v>1337</v>
      </c>
      <c r="F615" s="7"/>
      <c r="G615" s="7"/>
      <c r="H615" s="8"/>
      <c r="I615" s="1" t="s">
        <v>12</v>
      </c>
      <c r="J615" s="1" t="s">
        <v>21</v>
      </c>
      <c r="K615" s="1" t="s">
        <v>21</v>
      </c>
      <c r="L615" s="2" t="str">
        <f t="shared" si="10"/>
        <v>SAN SALVADOR SAN SALVADOR</v>
      </c>
      <c r="M615" s="2" t="s">
        <v>3710</v>
      </c>
      <c r="N615" s="1" t="s">
        <v>1338</v>
      </c>
    </row>
    <row r="616" spans="2:14" ht="25.5" x14ac:dyDescent="0.2">
      <c r="B616" s="4" t="s">
        <v>1270</v>
      </c>
      <c r="C616" s="5"/>
      <c r="D616" s="1" t="s">
        <v>10</v>
      </c>
      <c r="E616" s="6" t="s">
        <v>1339</v>
      </c>
      <c r="F616" s="7"/>
      <c r="G616" s="7"/>
      <c r="H616" s="8"/>
      <c r="I616" s="1" t="s">
        <v>12</v>
      </c>
      <c r="J616" s="1" t="s">
        <v>21</v>
      </c>
      <c r="K616" s="1" t="s">
        <v>21</v>
      </c>
      <c r="L616" s="2" t="str">
        <f t="shared" si="10"/>
        <v>SAN SALVADOR SAN SALVADOR</v>
      </c>
      <c r="M616" s="2" t="s">
        <v>3710</v>
      </c>
      <c r="N616" s="1" t="s">
        <v>1340</v>
      </c>
    </row>
    <row r="617" spans="2:14" ht="25.5" x14ac:dyDescent="0.2">
      <c r="B617" s="4" t="s">
        <v>1270</v>
      </c>
      <c r="C617" s="5"/>
      <c r="D617" s="1" t="s">
        <v>10</v>
      </c>
      <c r="E617" s="6" t="s">
        <v>1341</v>
      </c>
      <c r="F617" s="7"/>
      <c r="G617" s="7"/>
      <c r="H617" s="8"/>
      <c r="I617" s="1" t="s">
        <v>12</v>
      </c>
      <c r="J617" s="1" t="s">
        <v>88</v>
      </c>
      <c r="K617" s="1" t="s">
        <v>149</v>
      </c>
      <c r="L617" s="2" t="str">
        <f t="shared" si="10"/>
        <v>LA LIBERTAD COLON</v>
      </c>
      <c r="M617" s="2" t="s">
        <v>3722</v>
      </c>
      <c r="N617" s="1" t="s">
        <v>1342</v>
      </c>
    </row>
    <row r="618" spans="2:14" ht="38.25" x14ac:dyDescent="0.2">
      <c r="B618" s="4" t="s">
        <v>1270</v>
      </c>
      <c r="C618" s="5"/>
      <c r="D618" s="1" t="s">
        <v>10</v>
      </c>
      <c r="E618" s="6" t="s">
        <v>1343</v>
      </c>
      <c r="F618" s="7"/>
      <c r="G618" s="7"/>
      <c r="H618" s="8"/>
      <c r="I618" s="1" t="s">
        <v>12</v>
      </c>
      <c r="J618" s="1" t="s">
        <v>88</v>
      </c>
      <c r="K618" s="1" t="s">
        <v>3695</v>
      </c>
      <c r="L618" s="2" t="str">
        <f t="shared" si="10"/>
        <v>LA LIBERTAD ANTIGUO CUSCATLAN</v>
      </c>
      <c r="M618" s="2" t="s">
        <v>3723</v>
      </c>
      <c r="N618" s="1" t="s">
        <v>1344</v>
      </c>
    </row>
    <row r="619" spans="2:14" ht="25.5" x14ac:dyDescent="0.2">
      <c r="B619" s="4" t="s">
        <v>1270</v>
      </c>
      <c r="C619" s="5"/>
      <c r="D619" s="1" t="s">
        <v>10</v>
      </c>
      <c r="E619" s="6" t="s">
        <v>1345</v>
      </c>
      <c r="F619" s="7"/>
      <c r="G619" s="7"/>
      <c r="H619" s="8"/>
      <c r="I619" s="1" t="s">
        <v>17</v>
      </c>
      <c r="J619" s="1" t="s">
        <v>18</v>
      </c>
      <c r="K619" s="1" t="s">
        <v>18</v>
      </c>
      <c r="L619" s="2" t="str">
        <f t="shared" si="10"/>
        <v>SAN MIGUEL SAN MIGUEL</v>
      </c>
      <c r="M619" s="2" t="s">
        <v>3704</v>
      </c>
      <c r="N619" s="1" t="s">
        <v>1346</v>
      </c>
    </row>
    <row r="620" spans="2:14" ht="38.25" x14ac:dyDescent="0.2">
      <c r="B620" s="4" t="s">
        <v>1270</v>
      </c>
      <c r="C620" s="5"/>
      <c r="D620" s="1" t="s">
        <v>10</v>
      </c>
      <c r="E620" s="6" t="s">
        <v>1347</v>
      </c>
      <c r="F620" s="7"/>
      <c r="G620" s="7"/>
      <c r="H620" s="8"/>
      <c r="I620" s="1" t="s">
        <v>12</v>
      </c>
      <c r="J620" s="1" t="s">
        <v>88</v>
      </c>
      <c r="K620" s="1" t="s">
        <v>88</v>
      </c>
      <c r="L620" s="2" t="str">
        <f t="shared" si="10"/>
        <v>LA LIBERTAD LA LIBERTAD</v>
      </c>
      <c r="M620" s="2" t="s">
        <v>3720</v>
      </c>
      <c r="N620" s="1" t="s">
        <v>1348</v>
      </c>
    </row>
    <row r="621" spans="2:14" ht="25.5" x14ac:dyDescent="0.2">
      <c r="B621" s="4" t="s">
        <v>1270</v>
      </c>
      <c r="C621" s="5"/>
      <c r="D621" s="1" t="s">
        <v>10</v>
      </c>
      <c r="E621" s="6" t="s">
        <v>1349</v>
      </c>
      <c r="F621" s="7"/>
      <c r="G621" s="7"/>
      <c r="H621" s="8"/>
      <c r="I621" s="1" t="s">
        <v>12</v>
      </c>
      <c r="J621" s="1" t="s">
        <v>21</v>
      </c>
      <c r="K621" s="1" t="s">
        <v>21</v>
      </c>
      <c r="L621" s="2" t="str">
        <f t="shared" si="10"/>
        <v>SAN SALVADOR SAN SALVADOR</v>
      </c>
      <c r="M621" s="2" t="s">
        <v>3710</v>
      </c>
      <c r="N621" s="1" t="s">
        <v>1350</v>
      </c>
    </row>
    <row r="622" spans="2:14" ht="25.5" x14ac:dyDescent="0.2">
      <c r="B622" s="4" t="s">
        <v>1270</v>
      </c>
      <c r="C622" s="5"/>
      <c r="D622" s="1" t="s">
        <v>10</v>
      </c>
      <c r="E622" s="6" t="s">
        <v>1351</v>
      </c>
      <c r="F622" s="7"/>
      <c r="G622" s="7"/>
      <c r="H622" s="8"/>
      <c r="I622" s="1" t="s">
        <v>12</v>
      </c>
      <c r="J622" s="1" t="s">
        <v>21</v>
      </c>
      <c r="K622" s="1" t="s">
        <v>21</v>
      </c>
      <c r="L622" s="2" t="str">
        <f t="shared" si="10"/>
        <v>SAN SALVADOR SAN SALVADOR</v>
      </c>
      <c r="M622" s="2" t="s">
        <v>3710</v>
      </c>
      <c r="N622" s="1" t="s">
        <v>1352</v>
      </c>
    </row>
    <row r="623" spans="2:14" ht="25.5" x14ac:dyDescent="0.2">
      <c r="B623" s="4" t="s">
        <v>1270</v>
      </c>
      <c r="C623" s="5"/>
      <c r="D623" s="1" t="s">
        <v>10</v>
      </c>
      <c r="E623" s="6" t="s">
        <v>1353</v>
      </c>
      <c r="F623" s="7"/>
      <c r="G623" s="7"/>
      <c r="H623" s="8"/>
      <c r="I623" s="1" t="s">
        <v>12</v>
      </c>
      <c r="J623" s="1" t="s">
        <v>21</v>
      </c>
      <c r="K623" s="1" t="s">
        <v>21</v>
      </c>
      <c r="L623" s="2" t="str">
        <f t="shared" si="10"/>
        <v>SAN SALVADOR SAN SALVADOR</v>
      </c>
      <c r="M623" s="2" t="s">
        <v>3710</v>
      </c>
      <c r="N623" s="1" t="s">
        <v>1354</v>
      </c>
    </row>
    <row r="624" spans="2:14" ht="25.5" x14ac:dyDescent="0.2">
      <c r="B624" s="4" t="s">
        <v>1270</v>
      </c>
      <c r="C624" s="5"/>
      <c r="D624" s="1" t="s">
        <v>10</v>
      </c>
      <c r="E624" s="6" t="s">
        <v>1355</v>
      </c>
      <c r="F624" s="7"/>
      <c r="G624" s="7"/>
      <c r="H624" s="8"/>
      <c r="I624" s="1" t="s">
        <v>29</v>
      </c>
      <c r="J624" s="1" t="s">
        <v>30</v>
      </c>
      <c r="K624" s="1" t="s">
        <v>30</v>
      </c>
      <c r="L624" s="2" t="str">
        <f t="shared" si="10"/>
        <v>SANTA ANA SANTA ANA</v>
      </c>
      <c r="M624" s="2" t="s">
        <v>3707</v>
      </c>
      <c r="N624" s="1" t="s">
        <v>1356</v>
      </c>
    </row>
    <row r="625" spans="2:14" ht="25.5" x14ac:dyDescent="0.2">
      <c r="B625" s="4" t="s">
        <v>1270</v>
      </c>
      <c r="C625" s="5"/>
      <c r="D625" s="1" t="s">
        <v>10</v>
      </c>
      <c r="E625" s="6" t="s">
        <v>1358</v>
      </c>
      <c r="F625" s="7"/>
      <c r="G625" s="7"/>
      <c r="H625" s="8"/>
      <c r="I625" s="1" t="s">
        <v>12</v>
      </c>
      <c r="J625" s="1" t="s">
        <v>21</v>
      </c>
      <c r="K625" s="1" t="s">
        <v>21</v>
      </c>
      <c r="L625" s="2" t="str">
        <f t="shared" ref="L625:L666" si="11">CONCATENATE(J625," ", K625)</f>
        <v>SAN SALVADOR SAN SALVADOR</v>
      </c>
      <c r="M625" s="2" t="s">
        <v>3710</v>
      </c>
      <c r="N625" s="1" t="s">
        <v>1359</v>
      </c>
    </row>
    <row r="626" spans="2:14" ht="25.5" x14ac:dyDescent="0.2">
      <c r="B626" s="4" t="s">
        <v>1270</v>
      </c>
      <c r="C626" s="5"/>
      <c r="D626" s="1" t="s">
        <v>10</v>
      </c>
      <c r="E626" s="6" t="s">
        <v>1360</v>
      </c>
      <c r="F626" s="7"/>
      <c r="G626" s="7"/>
      <c r="H626" s="8"/>
      <c r="I626" s="1" t="s">
        <v>12</v>
      </c>
      <c r="J626" s="1" t="s">
        <v>88</v>
      </c>
      <c r="K626" s="1" t="s">
        <v>209</v>
      </c>
      <c r="L626" s="2" t="str">
        <f t="shared" si="11"/>
        <v xml:space="preserve">LA LIBERTAD SANTA TECLA </v>
      </c>
      <c r="M626" s="3" t="s">
        <v>3696</v>
      </c>
      <c r="N626" s="1" t="s">
        <v>1361</v>
      </c>
    </row>
    <row r="627" spans="2:14" ht="25.5" x14ac:dyDescent="0.2">
      <c r="B627" s="4" t="s">
        <v>1270</v>
      </c>
      <c r="C627" s="5"/>
      <c r="D627" s="1" t="s">
        <v>10</v>
      </c>
      <c r="E627" s="6" t="s">
        <v>1362</v>
      </c>
      <c r="F627" s="7"/>
      <c r="G627" s="7"/>
      <c r="H627" s="8"/>
      <c r="I627" s="1" t="s">
        <v>12</v>
      </c>
      <c r="J627" s="1" t="s">
        <v>21</v>
      </c>
      <c r="K627" s="1" t="s">
        <v>303</v>
      </c>
      <c r="L627" s="2" t="str">
        <f t="shared" si="11"/>
        <v>SAN SALVADOR APOPA</v>
      </c>
      <c r="M627" s="2" t="s">
        <v>3733</v>
      </c>
      <c r="N627" s="1" t="s">
        <v>1363</v>
      </c>
    </row>
    <row r="628" spans="2:14" ht="25.5" x14ac:dyDescent="0.2">
      <c r="B628" s="4" t="s">
        <v>1270</v>
      </c>
      <c r="C628" s="5"/>
      <c r="D628" s="1" t="s">
        <v>10</v>
      </c>
      <c r="E628" s="6" t="s">
        <v>1364</v>
      </c>
      <c r="F628" s="7"/>
      <c r="G628" s="7"/>
      <c r="H628" s="8"/>
      <c r="I628" s="1" t="s">
        <v>12</v>
      </c>
      <c r="J628" s="1" t="s">
        <v>21</v>
      </c>
      <c r="K628" s="1" t="s">
        <v>21</v>
      </c>
      <c r="L628" s="2" t="str">
        <f t="shared" si="11"/>
        <v>SAN SALVADOR SAN SALVADOR</v>
      </c>
      <c r="M628" s="2" t="s">
        <v>3710</v>
      </c>
      <c r="N628" s="1" t="s">
        <v>1365</v>
      </c>
    </row>
    <row r="629" spans="2:14" ht="25.5" x14ac:dyDescent="0.2">
      <c r="B629" s="4" t="s">
        <v>1270</v>
      </c>
      <c r="C629" s="5"/>
      <c r="D629" s="1" t="s">
        <v>10</v>
      </c>
      <c r="E629" s="6" t="s">
        <v>1366</v>
      </c>
      <c r="F629" s="7"/>
      <c r="G629" s="7"/>
      <c r="H629" s="8"/>
      <c r="I629" s="1" t="s">
        <v>12</v>
      </c>
      <c r="J629" s="1" t="s">
        <v>88</v>
      </c>
      <c r="K629" s="1" t="s">
        <v>1367</v>
      </c>
      <c r="L629" s="2" t="str">
        <f t="shared" si="11"/>
        <v>LA LIBERTAD NUEVO CUSCATLAN</v>
      </c>
      <c r="M629" s="2" t="s">
        <v>3777</v>
      </c>
      <c r="N629" s="1" t="s">
        <v>1368</v>
      </c>
    </row>
    <row r="630" spans="2:14" ht="25.5" x14ac:dyDescent="0.2">
      <c r="B630" s="4" t="s">
        <v>1270</v>
      </c>
      <c r="C630" s="5"/>
      <c r="D630" s="1" t="s">
        <v>10</v>
      </c>
      <c r="E630" s="6" t="s">
        <v>1369</v>
      </c>
      <c r="F630" s="7"/>
      <c r="G630" s="7"/>
      <c r="H630" s="8"/>
      <c r="I630" s="1" t="s">
        <v>12</v>
      </c>
      <c r="J630" s="1" t="s">
        <v>88</v>
      </c>
      <c r="K630" s="1" t="s">
        <v>844</v>
      </c>
      <c r="L630" s="2" t="str">
        <f t="shared" si="11"/>
        <v>LA LIBERTAD ZARAGOZA</v>
      </c>
      <c r="M630" s="2" t="s">
        <v>3762</v>
      </c>
      <c r="N630" s="1" t="s">
        <v>1370</v>
      </c>
    </row>
    <row r="631" spans="2:14" ht="25.5" x14ac:dyDescent="0.2">
      <c r="B631" s="4" t="s">
        <v>1270</v>
      </c>
      <c r="C631" s="5"/>
      <c r="D631" s="1" t="s">
        <v>10</v>
      </c>
      <c r="E631" s="6" t="s">
        <v>1371</v>
      </c>
      <c r="F631" s="7"/>
      <c r="G631" s="7"/>
      <c r="H631" s="8"/>
      <c r="I631" s="1" t="s">
        <v>29</v>
      </c>
      <c r="J631" s="1" t="s">
        <v>60</v>
      </c>
      <c r="K631" s="1" t="s">
        <v>60</v>
      </c>
      <c r="L631" s="2" t="str">
        <f t="shared" si="11"/>
        <v>AHUACHAPAN AHUACHAPAN</v>
      </c>
      <c r="M631" s="2" t="s">
        <v>3713</v>
      </c>
      <c r="N631" s="1" t="s">
        <v>1372</v>
      </c>
    </row>
    <row r="632" spans="2:14" ht="25.5" x14ac:dyDescent="0.2">
      <c r="B632" s="4" t="s">
        <v>1270</v>
      </c>
      <c r="C632" s="5"/>
      <c r="D632" s="1" t="s">
        <v>10</v>
      </c>
      <c r="E632" s="6" t="s">
        <v>42</v>
      </c>
      <c r="F632" s="7"/>
      <c r="G632" s="7"/>
      <c r="H632" s="8"/>
      <c r="I632" s="1" t="s">
        <v>12</v>
      </c>
      <c r="J632" s="1" t="s">
        <v>25</v>
      </c>
      <c r="K632" s="1" t="s">
        <v>26</v>
      </c>
      <c r="L632" s="2" t="str">
        <f t="shared" si="11"/>
        <v>LA PAZ SAN LUIS TALPA</v>
      </c>
      <c r="M632" s="2" t="s">
        <v>3706</v>
      </c>
      <c r="N632" s="1" t="s">
        <v>1373</v>
      </c>
    </row>
    <row r="633" spans="2:14" ht="25.5" x14ac:dyDescent="0.2">
      <c r="B633" s="4" t="s">
        <v>1270</v>
      </c>
      <c r="C633" s="5"/>
      <c r="D633" s="1" t="s">
        <v>10</v>
      </c>
      <c r="E633" s="6" t="s">
        <v>1374</v>
      </c>
      <c r="F633" s="7"/>
      <c r="G633" s="7"/>
      <c r="H633" s="8"/>
      <c r="I633" s="1" t="s">
        <v>12</v>
      </c>
      <c r="J633" s="1" t="s">
        <v>25</v>
      </c>
      <c r="K633" s="1" t="s">
        <v>26</v>
      </c>
      <c r="L633" s="2" t="str">
        <f t="shared" si="11"/>
        <v>LA PAZ SAN LUIS TALPA</v>
      </c>
      <c r="M633" s="2" t="s">
        <v>3706</v>
      </c>
      <c r="N633" s="1" t="s">
        <v>1375</v>
      </c>
    </row>
    <row r="634" spans="2:14" ht="25.5" x14ac:dyDescent="0.2">
      <c r="B634" s="4" t="s">
        <v>1270</v>
      </c>
      <c r="C634" s="5"/>
      <c r="D634" s="1" t="s">
        <v>10</v>
      </c>
      <c r="E634" s="6" t="s">
        <v>1376</v>
      </c>
      <c r="F634" s="7"/>
      <c r="G634" s="7"/>
      <c r="H634" s="8"/>
      <c r="I634" s="1" t="s">
        <v>12</v>
      </c>
      <c r="J634" s="1" t="s">
        <v>25</v>
      </c>
      <c r="K634" s="1" t="s">
        <v>26</v>
      </c>
      <c r="L634" s="2" t="str">
        <f t="shared" si="11"/>
        <v>LA PAZ SAN LUIS TALPA</v>
      </c>
      <c r="M634" s="2" t="s">
        <v>3706</v>
      </c>
      <c r="N634" s="1" t="s">
        <v>1377</v>
      </c>
    </row>
    <row r="635" spans="2:14" ht="25.5" x14ac:dyDescent="0.2">
      <c r="B635" s="4" t="s">
        <v>1270</v>
      </c>
      <c r="C635" s="5"/>
      <c r="D635" s="1" t="s">
        <v>10</v>
      </c>
      <c r="E635" s="6" t="s">
        <v>1378</v>
      </c>
      <c r="F635" s="7"/>
      <c r="G635" s="7"/>
      <c r="H635" s="8"/>
      <c r="I635" s="1" t="s">
        <v>12</v>
      </c>
      <c r="J635" s="1" t="s">
        <v>21</v>
      </c>
      <c r="K635" s="1" t="s">
        <v>21</v>
      </c>
      <c r="L635" s="2" t="str">
        <f t="shared" si="11"/>
        <v>SAN SALVADOR SAN SALVADOR</v>
      </c>
      <c r="M635" s="2" t="s">
        <v>3710</v>
      </c>
      <c r="N635" s="1" t="s">
        <v>1379</v>
      </c>
    </row>
    <row r="636" spans="2:14" ht="25.5" x14ac:dyDescent="0.2">
      <c r="B636" s="4" t="s">
        <v>1270</v>
      </c>
      <c r="C636" s="5"/>
      <c r="D636" s="1" t="s">
        <v>10</v>
      </c>
      <c r="E636" s="6" t="s">
        <v>1380</v>
      </c>
      <c r="F636" s="7"/>
      <c r="G636" s="7"/>
      <c r="H636" s="8"/>
      <c r="I636" s="1" t="s">
        <v>12</v>
      </c>
      <c r="J636" s="1" t="s">
        <v>21</v>
      </c>
      <c r="K636" s="1" t="s">
        <v>273</v>
      </c>
      <c r="L636" s="2" t="str">
        <f t="shared" si="11"/>
        <v>SAN SALVADOR ILOPANGO</v>
      </c>
      <c r="M636" s="2" t="s">
        <v>3729</v>
      </c>
      <c r="N636" s="1" t="s">
        <v>1381</v>
      </c>
    </row>
    <row r="637" spans="2:14" ht="25.5" x14ac:dyDescent="0.2">
      <c r="B637" s="4" t="s">
        <v>1270</v>
      </c>
      <c r="C637" s="5"/>
      <c r="D637" s="1" t="s">
        <v>10</v>
      </c>
      <c r="E637" s="6" t="s">
        <v>1382</v>
      </c>
      <c r="F637" s="7"/>
      <c r="G637" s="7"/>
      <c r="H637" s="8"/>
      <c r="I637" s="1" t="s">
        <v>12</v>
      </c>
      <c r="J637" s="1" t="s">
        <v>21</v>
      </c>
      <c r="K637" s="1" t="s">
        <v>21</v>
      </c>
      <c r="L637" s="2" t="str">
        <f t="shared" si="11"/>
        <v>SAN SALVADOR SAN SALVADOR</v>
      </c>
      <c r="M637" s="2" t="s">
        <v>3710</v>
      </c>
      <c r="N637" s="1" t="s">
        <v>1383</v>
      </c>
    </row>
    <row r="638" spans="2:14" ht="25.5" x14ac:dyDescent="0.2">
      <c r="B638" s="4" t="s">
        <v>1270</v>
      </c>
      <c r="C638" s="5"/>
      <c r="D638" s="1" t="s">
        <v>10</v>
      </c>
      <c r="E638" s="6" t="s">
        <v>1386</v>
      </c>
      <c r="F638" s="7"/>
      <c r="G638" s="7"/>
      <c r="H638" s="8"/>
      <c r="I638" s="1" t="s">
        <v>12</v>
      </c>
      <c r="J638" s="1" t="s">
        <v>88</v>
      </c>
      <c r="K638" s="1" t="s">
        <v>149</v>
      </c>
      <c r="L638" s="2" t="str">
        <f t="shared" si="11"/>
        <v>LA LIBERTAD COLON</v>
      </c>
      <c r="M638" s="2" t="s">
        <v>3722</v>
      </c>
      <c r="N638" s="1" t="s">
        <v>1342</v>
      </c>
    </row>
    <row r="639" spans="2:14" ht="38.25" x14ac:dyDescent="0.2">
      <c r="B639" s="4" t="s">
        <v>1270</v>
      </c>
      <c r="C639" s="5"/>
      <c r="D639" s="1" t="s">
        <v>10</v>
      </c>
      <c r="E639" s="6" t="s">
        <v>1387</v>
      </c>
      <c r="F639" s="7"/>
      <c r="G639" s="7"/>
      <c r="H639" s="8"/>
      <c r="I639" s="1" t="s">
        <v>12</v>
      </c>
      <c r="J639" s="1" t="s">
        <v>21</v>
      </c>
      <c r="K639" s="1" t="s">
        <v>21</v>
      </c>
      <c r="L639" s="2" t="str">
        <f t="shared" si="11"/>
        <v>SAN SALVADOR SAN SALVADOR</v>
      </c>
      <c r="M639" s="2" t="s">
        <v>3710</v>
      </c>
      <c r="N639" s="1" t="s">
        <v>1388</v>
      </c>
    </row>
    <row r="640" spans="2:14" ht="25.5" x14ac:dyDescent="0.2">
      <c r="B640" s="4" t="s">
        <v>1270</v>
      </c>
      <c r="C640" s="5"/>
      <c r="D640" s="1" t="s">
        <v>10</v>
      </c>
      <c r="E640" s="6" t="s">
        <v>1389</v>
      </c>
      <c r="F640" s="7"/>
      <c r="G640" s="7"/>
      <c r="H640" s="8"/>
      <c r="I640" s="1" t="s">
        <v>12</v>
      </c>
      <c r="J640" s="1" t="s">
        <v>21</v>
      </c>
      <c r="K640" s="1" t="s">
        <v>21</v>
      </c>
      <c r="L640" s="2" t="str">
        <f t="shared" si="11"/>
        <v>SAN SALVADOR SAN SALVADOR</v>
      </c>
      <c r="M640" s="2" t="s">
        <v>3710</v>
      </c>
      <c r="N640" s="1" t="s">
        <v>1390</v>
      </c>
    </row>
    <row r="641" spans="2:14" ht="25.5" x14ac:dyDescent="0.2">
      <c r="B641" s="4" t="s">
        <v>1270</v>
      </c>
      <c r="C641" s="5"/>
      <c r="D641" s="1" t="s">
        <v>10</v>
      </c>
      <c r="E641" s="6" t="s">
        <v>1391</v>
      </c>
      <c r="F641" s="7"/>
      <c r="G641" s="7"/>
      <c r="H641" s="8"/>
      <c r="I641" s="1" t="s">
        <v>12</v>
      </c>
      <c r="J641" s="1" t="s">
        <v>126</v>
      </c>
      <c r="K641" s="1" t="s">
        <v>126</v>
      </c>
      <c r="L641" s="2" t="str">
        <f t="shared" si="11"/>
        <v>USULUTAN USULUTAN</v>
      </c>
      <c r="M641" s="2" t="s">
        <v>3730</v>
      </c>
      <c r="N641" s="1" t="s">
        <v>1392</v>
      </c>
    </row>
    <row r="642" spans="2:14" ht="38.25" x14ac:dyDescent="0.2">
      <c r="B642" s="4" t="s">
        <v>1270</v>
      </c>
      <c r="C642" s="5"/>
      <c r="D642" s="1" t="s">
        <v>10</v>
      </c>
      <c r="E642" s="6" t="s">
        <v>1406</v>
      </c>
      <c r="F642" s="7"/>
      <c r="G642" s="7"/>
      <c r="H642" s="8"/>
      <c r="I642" s="1" t="s">
        <v>12</v>
      </c>
      <c r="J642" s="1" t="s">
        <v>21</v>
      </c>
      <c r="K642" s="1" t="s">
        <v>21</v>
      </c>
      <c r="L642" s="2" t="str">
        <f t="shared" si="11"/>
        <v>SAN SALVADOR SAN SALVADOR</v>
      </c>
      <c r="M642" s="2" t="s">
        <v>3710</v>
      </c>
      <c r="N642" s="1" t="s">
        <v>1407</v>
      </c>
    </row>
    <row r="643" spans="2:14" ht="25.5" x14ac:dyDescent="0.2">
      <c r="B643" s="4" t="s">
        <v>1270</v>
      </c>
      <c r="C643" s="5"/>
      <c r="D643" s="1" t="s">
        <v>10</v>
      </c>
      <c r="E643" s="6" t="s">
        <v>1409</v>
      </c>
      <c r="F643" s="7"/>
      <c r="G643" s="7"/>
      <c r="H643" s="8"/>
      <c r="I643" s="1" t="s">
        <v>12</v>
      </c>
      <c r="J643" s="1" t="s">
        <v>88</v>
      </c>
      <c r="K643" s="1" t="s">
        <v>149</v>
      </c>
      <c r="L643" s="2" t="str">
        <f t="shared" si="11"/>
        <v>LA LIBERTAD COLON</v>
      </c>
      <c r="M643" s="2" t="s">
        <v>3722</v>
      </c>
      <c r="N643" s="1" t="s">
        <v>1410</v>
      </c>
    </row>
    <row r="644" spans="2:14" ht="25.5" x14ac:dyDescent="0.2">
      <c r="B644" s="4" t="s">
        <v>1270</v>
      </c>
      <c r="C644" s="5"/>
      <c r="D644" s="1" t="s">
        <v>10</v>
      </c>
      <c r="E644" s="6" t="s">
        <v>1169</v>
      </c>
      <c r="F644" s="7"/>
      <c r="G644" s="7"/>
      <c r="H644" s="8"/>
      <c r="I644" s="1" t="s">
        <v>12</v>
      </c>
      <c r="J644" s="1" t="s">
        <v>21</v>
      </c>
      <c r="K644" s="1" t="s">
        <v>747</v>
      </c>
      <c r="L644" s="2" t="str">
        <f t="shared" si="11"/>
        <v>SAN SALVADOR SAN MARCOS</v>
      </c>
      <c r="M644" s="2" t="s">
        <v>3760</v>
      </c>
      <c r="N644" s="1" t="s">
        <v>1411</v>
      </c>
    </row>
    <row r="645" spans="2:14" ht="25.5" x14ac:dyDescent="0.2">
      <c r="B645" s="4" t="s">
        <v>1270</v>
      </c>
      <c r="C645" s="5"/>
      <c r="D645" s="1" t="s">
        <v>10</v>
      </c>
      <c r="E645" s="6" t="s">
        <v>1412</v>
      </c>
      <c r="F645" s="7"/>
      <c r="G645" s="7"/>
      <c r="H645" s="8"/>
      <c r="I645" s="1" t="s">
        <v>12</v>
      </c>
      <c r="J645" s="1" t="s">
        <v>21</v>
      </c>
      <c r="K645" s="1" t="s">
        <v>21</v>
      </c>
      <c r="L645" s="2" t="str">
        <f t="shared" si="11"/>
        <v>SAN SALVADOR SAN SALVADOR</v>
      </c>
      <c r="M645" s="2" t="s">
        <v>3710</v>
      </c>
      <c r="N645" s="1" t="s">
        <v>1413</v>
      </c>
    </row>
    <row r="646" spans="2:14" ht="38.25" x14ac:dyDescent="0.2">
      <c r="B646" s="4" t="s">
        <v>1270</v>
      </c>
      <c r="C646" s="5"/>
      <c r="D646" s="1" t="s">
        <v>10</v>
      </c>
      <c r="E646" s="6" t="s">
        <v>1414</v>
      </c>
      <c r="F646" s="7"/>
      <c r="G646" s="7"/>
      <c r="H646" s="8"/>
      <c r="I646" s="1" t="s">
        <v>12</v>
      </c>
      <c r="J646" s="1" t="s">
        <v>88</v>
      </c>
      <c r="K646" s="1" t="s">
        <v>3695</v>
      </c>
      <c r="L646" s="2" t="str">
        <f t="shared" si="11"/>
        <v>LA LIBERTAD ANTIGUO CUSCATLAN</v>
      </c>
      <c r="M646" s="2" t="s">
        <v>3723</v>
      </c>
      <c r="N646" s="1" t="s">
        <v>1415</v>
      </c>
    </row>
    <row r="647" spans="2:14" ht="38.25" x14ac:dyDescent="0.2">
      <c r="B647" s="4" t="s">
        <v>1270</v>
      </c>
      <c r="C647" s="5"/>
      <c r="D647" s="1" t="s">
        <v>10</v>
      </c>
      <c r="E647" s="6" t="s">
        <v>1416</v>
      </c>
      <c r="F647" s="7"/>
      <c r="G647" s="7"/>
      <c r="H647" s="8"/>
      <c r="I647" s="1" t="s">
        <v>12</v>
      </c>
      <c r="J647" s="1" t="s">
        <v>21</v>
      </c>
      <c r="K647" s="1" t="s">
        <v>205</v>
      </c>
      <c r="L647" s="2" t="str">
        <f t="shared" si="11"/>
        <v>SAN SALVADOR SOYAPANGO</v>
      </c>
      <c r="M647" s="2" t="s">
        <v>3724</v>
      </c>
      <c r="N647" s="1" t="s">
        <v>1417</v>
      </c>
    </row>
    <row r="648" spans="2:14" ht="38.25" x14ac:dyDescent="0.2">
      <c r="B648" s="4" t="s">
        <v>1270</v>
      </c>
      <c r="C648" s="5"/>
      <c r="D648" s="1" t="s">
        <v>10</v>
      </c>
      <c r="E648" s="6" t="s">
        <v>414</v>
      </c>
      <c r="F648" s="7"/>
      <c r="G648" s="7"/>
      <c r="H648" s="8"/>
      <c r="I648" s="1" t="s">
        <v>12</v>
      </c>
      <c r="J648" s="1" t="s">
        <v>88</v>
      </c>
      <c r="K648" s="1" t="s">
        <v>88</v>
      </c>
      <c r="L648" s="2" t="str">
        <f t="shared" si="11"/>
        <v>LA LIBERTAD LA LIBERTAD</v>
      </c>
      <c r="M648" s="2" t="s">
        <v>3720</v>
      </c>
      <c r="N648" s="1" t="s">
        <v>1418</v>
      </c>
    </row>
    <row r="649" spans="2:14" ht="25.5" x14ac:dyDescent="0.2">
      <c r="B649" s="4" t="s">
        <v>1270</v>
      </c>
      <c r="C649" s="5"/>
      <c r="D649" s="1" t="s">
        <v>10</v>
      </c>
      <c r="E649" s="6" t="s">
        <v>1419</v>
      </c>
      <c r="F649" s="7"/>
      <c r="G649" s="7"/>
      <c r="H649" s="8"/>
      <c r="I649" s="1" t="s">
        <v>12</v>
      </c>
      <c r="J649" s="1" t="s">
        <v>88</v>
      </c>
      <c r="K649" s="1" t="s">
        <v>149</v>
      </c>
      <c r="L649" s="2" t="str">
        <f t="shared" si="11"/>
        <v>LA LIBERTAD COLON</v>
      </c>
      <c r="M649" s="2" t="s">
        <v>3722</v>
      </c>
      <c r="N649" s="1" t="s">
        <v>1420</v>
      </c>
    </row>
    <row r="650" spans="2:14" ht="25.5" x14ac:dyDescent="0.2">
      <c r="B650" s="4" t="s">
        <v>1270</v>
      </c>
      <c r="C650" s="5"/>
      <c r="D650" s="1" t="s">
        <v>10</v>
      </c>
      <c r="E650" s="6" t="s">
        <v>436</v>
      </c>
      <c r="F650" s="7"/>
      <c r="G650" s="7"/>
      <c r="H650" s="8"/>
      <c r="I650" s="1" t="s">
        <v>12</v>
      </c>
      <c r="J650" s="1" t="s">
        <v>21</v>
      </c>
      <c r="K650" s="1" t="s">
        <v>21</v>
      </c>
      <c r="L650" s="2" t="str">
        <f t="shared" si="11"/>
        <v>SAN SALVADOR SAN SALVADOR</v>
      </c>
      <c r="M650" s="2" t="s">
        <v>3710</v>
      </c>
      <c r="N650" s="1" t="s">
        <v>1421</v>
      </c>
    </row>
    <row r="651" spans="2:14" ht="25.5" x14ac:dyDescent="0.2">
      <c r="B651" s="4" t="s">
        <v>1270</v>
      </c>
      <c r="C651" s="5"/>
      <c r="D651" s="1" t="s">
        <v>10</v>
      </c>
      <c r="E651" s="6" t="s">
        <v>1422</v>
      </c>
      <c r="F651" s="7"/>
      <c r="G651" s="7"/>
      <c r="H651" s="8"/>
      <c r="I651" s="1" t="s">
        <v>12</v>
      </c>
      <c r="J651" s="1" t="s">
        <v>21</v>
      </c>
      <c r="K651" s="1" t="s">
        <v>21</v>
      </c>
      <c r="L651" s="2" t="str">
        <f t="shared" si="11"/>
        <v>SAN SALVADOR SAN SALVADOR</v>
      </c>
      <c r="M651" s="2" t="s">
        <v>3710</v>
      </c>
      <c r="N651" s="1" t="s">
        <v>1423</v>
      </c>
    </row>
    <row r="652" spans="2:14" ht="25.5" x14ac:dyDescent="0.2">
      <c r="B652" s="4" t="s">
        <v>1270</v>
      </c>
      <c r="C652" s="5"/>
      <c r="D652" s="1" t="s">
        <v>10</v>
      </c>
      <c r="E652" s="6" t="s">
        <v>1424</v>
      </c>
      <c r="F652" s="7"/>
      <c r="G652" s="7"/>
      <c r="H652" s="8"/>
      <c r="I652" s="1" t="s">
        <v>29</v>
      </c>
      <c r="J652" s="1" t="s">
        <v>114</v>
      </c>
      <c r="K652" s="1" t="s">
        <v>114</v>
      </c>
      <c r="L652" s="2" t="str">
        <f t="shared" si="11"/>
        <v>SONSONATE SONSONATE</v>
      </c>
      <c r="M652" s="2" t="s">
        <v>3718</v>
      </c>
      <c r="N652" s="1" t="s">
        <v>1425</v>
      </c>
    </row>
    <row r="653" spans="2:14" ht="25.5" x14ac:dyDescent="0.2">
      <c r="B653" s="4" t="s">
        <v>1270</v>
      </c>
      <c r="C653" s="5"/>
      <c r="D653" s="1" t="s">
        <v>10</v>
      </c>
      <c r="E653" s="6" t="s">
        <v>1426</v>
      </c>
      <c r="F653" s="7"/>
      <c r="G653" s="7"/>
      <c r="H653" s="8"/>
      <c r="I653" s="1" t="s">
        <v>12</v>
      </c>
      <c r="J653" s="1" t="s">
        <v>21</v>
      </c>
      <c r="K653" s="1" t="s">
        <v>21</v>
      </c>
      <c r="L653" s="2" t="str">
        <f t="shared" si="11"/>
        <v>SAN SALVADOR SAN SALVADOR</v>
      </c>
      <c r="M653" s="2" t="s">
        <v>3710</v>
      </c>
      <c r="N653" s="1" t="s">
        <v>1427</v>
      </c>
    </row>
    <row r="654" spans="2:14" ht="25.5" x14ac:dyDescent="0.2">
      <c r="B654" s="4" t="s">
        <v>1270</v>
      </c>
      <c r="C654" s="5"/>
      <c r="D654" s="1" t="s">
        <v>10</v>
      </c>
      <c r="E654" s="6" t="s">
        <v>1428</v>
      </c>
      <c r="F654" s="7"/>
      <c r="G654" s="7"/>
      <c r="H654" s="8"/>
      <c r="I654" s="1" t="s">
        <v>12</v>
      </c>
      <c r="J654" s="1" t="s">
        <v>88</v>
      </c>
      <c r="K654" s="1" t="s">
        <v>3695</v>
      </c>
      <c r="L654" s="2" t="str">
        <f t="shared" si="11"/>
        <v>LA LIBERTAD ANTIGUO CUSCATLAN</v>
      </c>
      <c r="M654" s="2" t="s">
        <v>3723</v>
      </c>
      <c r="N654" s="1" t="s">
        <v>1429</v>
      </c>
    </row>
    <row r="655" spans="2:14" ht="25.5" x14ac:dyDescent="0.2">
      <c r="B655" s="4" t="s">
        <v>1270</v>
      </c>
      <c r="C655" s="5"/>
      <c r="D655" s="1" t="s">
        <v>10</v>
      </c>
      <c r="E655" s="6" t="s">
        <v>1430</v>
      </c>
      <c r="F655" s="7"/>
      <c r="G655" s="7"/>
      <c r="H655" s="8"/>
      <c r="I655" s="1" t="s">
        <v>12</v>
      </c>
      <c r="J655" s="1" t="s">
        <v>21</v>
      </c>
      <c r="K655" s="1" t="s">
        <v>481</v>
      </c>
      <c r="L655" s="2" t="str">
        <f t="shared" si="11"/>
        <v>SAN SALVADOR AYUTUXTEPEQUE</v>
      </c>
      <c r="M655" s="2" t="s">
        <v>3741</v>
      </c>
      <c r="N655" s="1" t="s">
        <v>1431</v>
      </c>
    </row>
    <row r="656" spans="2:14" ht="25.5" x14ac:dyDescent="0.2">
      <c r="B656" s="4" t="s">
        <v>1270</v>
      </c>
      <c r="C656" s="5"/>
      <c r="D656" s="1" t="s">
        <v>10</v>
      </c>
      <c r="E656" s="6" t="s">
        <v>1432</v>
      </c>
      <c r="F656" s="7"/>
      <c r="G656" s="7"/>
      <c r="H656" s="8"/>
      <c r="I656" s="1" t="s">
        <v>29</v>
      </c>
      <c r="J656" s="1" t="s">
        <v>30</v>
      </c>
      <c r="K656" s="1" t="s">
        <v>30</v>
      </c>
      <c r="L656" s="2" t="str">
        <f t="shared" si="11"/>
        <v>SANTA ANA SANTA ANA</v>
      </c>
      <c r="M656" s="2" t="s">
        <v>3707</v>
      </c>
      <c r="N656" s="1" t="s">
        <v>1433</v>
      </c>
    </row>
    <row r="657" spans="2:14" ht="38.25" x14ac:dyDescent="0.2">
      <c r="B657" s="4" t="s">
        <v>1270</v>
      </c>
      <c r="C657" s="5"/>
      <c r="D657" s="1" t="s">
        <v>10</v>
      </c>
      <c r="E657" s="6" t="s">
        <v>1434</v>
      </c>
      <c r="F657" s="7"/>
      <c r="G657" s="7"/>
      <c r="H657" s="8"/>
      <c r="I657" s="1" t="s">
        <v>12</v>
      </c>
      <c r="J657" s="1" t="s">
        <v>21</v>
      </c>
      <c r="K657" s="1" t="s">
        <v>21</v>
      </c>
      <c r="L657" s="2" t="str">
        <f t="shared" si="11"/>
        <v>SAN SALVADOR SAN SALVADOR</v>
      </c>
      <c r="M657" s="2" t="s">
        <v>3710</v>
      </c>
      <c r="N657" s="1" t="s">
        <v>1435</v>
      </c>
    </row>
    <row r="658" spans="2:14" ht="38.25" x14ac:dyDescent="0.2">
      <c r="B658" s="4" t="s">
        <v>1270</v>
      </c>
      <c r="C658" s="5"/>
      <c r="D658" s="1" t="s">
        <v>10</v>
      </c>
      <c r="E658" s="6" t="s">
        <v>1436</v>
      </c>
      <c r="F658" s="7"/>
      <c r="G658" s="7"/>
      <c r="H658" s="8"/>
      <c r="I658" s="1" t="s">
        <v>12</v>
      </c>
      <c r="J658" s="1" t="s">
        <v>88</v>
      </c>
      <c r="K658" s="1" t="s">
        <v>88</v>
      </c>
      <c r="L658" s="2" t="str">
        <f t="shared" si="11"/>
        <v>LA LIBERTAD LA LIBERTAD</v>
      </c>
      <c r="M658" s="2" t="s">
        <v>3720</v>
      </c>
      <c r="N658" s="1" t="s">
        <v>1437</v>
      </c>
    </row>
    <row r="659" spans="2:14" ht="38.25" x14ac:dyDescent="0.2">
      <c r="B659" s="4" t="s">
        <v>1270</v>
      </c>
      <c r="C659" s="5"/>
      <c r="D659" s="1" t="s">
        <v>10</v>
      </c>
      <c r="E659" s="6" t="s">
        <v>1438</v>
      </c>
      <c r="F659" s="7"/>
      <c r="G659" s="7"/>
      <c r="H659" s="8"/>
      <c r="I659" s="1" t="s">
        <v>12</v>
      </c>
      <c r="J659" s="1" t="s">
        <v>88</v>
      </c>
      <c r="K659" s="1" t="s">
        <v>88</v>
      </c>
      <c r="L659" s="2" t="str">
        <f t="shared" si="11"/>
        <v>LA LIBERTAD LA LIBERTAD</v>
      </c>
      <c r="M659" s="2" t="s">
        <v>3720</v>
      </c>
      <c r="N659" s="1" t="s">
        <v>1439</v>
      </c>
    </row>
    <row r="660" spans="2:14" ht="25.5" x14ac:dyDescent="0.2">
      <c r="B660" s="4" t="s">
        <v>1270</v>
      </c>
      <c r="C660" s="5"/>
      <c r="D660" s="1" t="s">
        <v>10</v>
      </c>
      <c r="E660" s="6" t="s">
        <v>1440</v>
      </c>
      <c r="F660" s="7"/>
      <c r="G660" s="7"/>
      <c r="H660" s="8"/>
      <c r="I660" s="1" t="s">
        <v>12</v>
      </c>
      <c r="J660" s="1" t="s">
        <v>21</v>
      </c>
      <c r="K660" s="1" t="s">
        <v>21</v>
      </c>
      <c r="L660" s="2" t="str">
        <f t="shared" si="11"/>
        <v>SAN SALVADOR SAN SALVADOR</v>
      </c>
      <c r="M660" s="2" t="s">
        <v>3710</v>
      </c>
      <c r="N660" s="1" t="s">
        <v>1441</v>
      </c>
    </row>
    <row r="661" spans="2:14" ht="25.5" x14ac:dyDescent="0.2">
      <c r="B661" s="4" t="s">
        <v>1270</v>
      </c>
      <c r="C661" s="5"/>
      <c r="D661" s="1" t="s">
        <v>10</v>
      </c>
      <c r="E661" s="6" t="s">
        <v>1442</v>
      </c>
      <c r="F661" s="7"/>
      <c r="G661" s="7"/>
      <c r="H661" s="8"/>
      <c r="I661" s="1" t="s">
        <v>12</v>
      </c>
      <c r="J661" s="1" t="s">
        <v>21</v>
      </c>
      <c r="K661" s="1" t="s">
        <v>273</v>
      </c>
      <c r="L661" s="2" t="str">
        <f t="shared" si="11"/>
        <v>SAN SALVADOR ILOPANGO</v>
      </c>
      <c r="M661" s="2" t="s">
        <v>3729</v>
      </c>
      <c r="N661" s="1" t="s">
        <v>1443</v>
      </c>
    </row>
    <row r="662" spans="2:14" ht="25.5" x14ac:dyDescent="0.2">
      <c r="B662" s="4" t="s">
        <v>1270</v>
      </c>
      <c r="C662" s="5"/>
      <c r="D662" s="1" t="s">
        <v>10</v>
      </c>
      <c r="E662" s="6" t="s">
        <v>1444</v>
      </c>
      <c r="F662" s="7"/>
      <c r="G662" s="7"/>
      <c r="H662" s="8"/>
      <c r="I662" s="1" t="s">
        <v>17</v>
      </c>
      <c r="J662" s="1" t="s">
        <v>126</v>
      </c>
      <c r="K662" s="1" t="s">
        <v>126</v>
      </c>
      <c r="L662" s="2" t="str">
        <f t="shared" si="11"/>
        <v>USULUTAN USULUTAN</v>
      </c>
      <c r="M662" s="2" t="s">
        <v>3730</v>
      </c>
      <c r="N662" s="1" t="s">
        <v>1445</v>
      </c>
    </row>
    <row r="663" spans="2:14" ht="25.5" x14ac:dyDescent="0.2">
      <c r="B663" s="4" t="s">
        <v>1270</v>
      </c>
      <c r="C663" s="5"/>
      <c r="D663" s="1" t="s">
        <v>10</v>
      </c>
      <c r="E663" s="6" t="s">
        <v>1446</v>
      </c>
      <c r="F663" s="7"/>
      <c r="G663" s="7"/>
      <c r="H663" s="8"/>
      <c r="I663" s="1" t="s">
        <v>12</v>
      </c>
      <c r="J663" s="1" t="s">
        <v>25</v>
      </c>
      <c r="K663" s="1" t="s">
        <v>293</v>
      </c>
      <c r="L663" s="2" t="str">
        <f t="shared" si="11"/>
        <v>LA PAZ ZACATECOLUCA</v>
      </c>
      <c r="M663" s="2" t="s">
        <v>3731</v>
      </c>
      <c r="N663" s="1" t="s">
        <v>1447</v>
      </c>
    </row>
    <row r="664" spans="2:14" ht="25.5" x14ac:dyDescent="0.2">
      <c r="B664" s="4" t="s">
        <v>1270</v>
      </c>
      <c r="C664" s="5"/>
      <c r="D664" s="1" t="s">
        <v>10</v>
      </c>
      <c r="E664" s="6" t="s">
        <v>1448</v>
      </c>
      <c r="F664" s="7"/>
      <c r="G664" s="7"/>
      <c r="H664" s="8"/>
      <c r="I664" s="1" t="s">
        <v>12</v>
      </c>
      <c r="J664" s="1" t="s">
        <v>97</v>
      </c>
      <c r="K664" s="1" t="s">
        <v>98</v>
      </c>
      <c r="L664" s="2" t="str">
        <f t="shared" si="11"/>
        <v>CUSCATLAN COJUTEPEQUE</v>
      </c>
      <c r="M664" s="2" t="s">
        <v>3717</v>
      </c>
      <c r="N664" s="1" t="s">
        <v>1449</v>
      </c>
    </row>
    <row r="665" spans="2:14" ht="25.5" x14ac:dyDescent="0.2">
      <c r="B665" s="4" t="s">
        <v>1270</v>
      </c>
      <c r="C665" s="5"/>
      <c r="D665" s="1" t="s">
        <v>10</v>
      </c>
      <c r="E665" s="6" t="s">
        <v>1450</v>
      </c>
      <c r="F665" s="7"/>
      <c r="G665" s="7"/>
      <c r="H665" s="8"/>
      <c r="I665" s="1" t="s">
        <v>29</v>
      </c>
      <c r="J665" s="1" t="s">
        <v>114</v>
      </c>
      <c r="K665" s="1" t="s">
        <v>525</v>
      </c>
      <c r="L665" s="2" t="str">
        <f t="shared" si="11"/>
        <v>SONSONATE JUAYUA</v>
      </c>
      <c r="M665" s="2" t="s">
        <v>3748</v>
      </c>
      <c r="N665" s="1" t="s">
        <v>1451</v>
      </c>
    </row>
    <row r="666" spans="2:14" ht="25.5" x14ac:dyDescent="0.2">
      <c r="B666" s="4" t="s">
        <v>1270</v>
      </c>
      <c r="C666" s="5"/>
      <c r="D666" s="1" t="s">
        <v>10</v>
      </c>
      <c r="E666" s="6" t="s">
        <v>1452</v>
      </c>
      <c r="F666" s="7"/>
      <c r="G666" s="7"/>
      <c r="H666" s="8"/>
      <c r="I666" s="1" t="s">
        <v>12</v>
      </c>
      <c r="J666" s="1" t="s">
        <v>88</v>
      </c>
      <c r="K666" s="1" t="s">
        <v>214</v>
      </c>
      <c r="L666" s="2" t="str">
        <f t="shared" si="11"/>
        <v>LA LIBERTAD QUEZALTEPEQUE</v>
      </c>
      <c r="M666" s="2" t="s">
        <v>3725</v>
      </c>
      <c r="N666" s="1" t="s">
        <v>1453</v>
      </c>
    </row>
    <row r="667" spans="2:14" ht="25.5" x14ac:dyDescent="0.2">
      <c r="B667" s="4" t="s">
        <v>1270</v>
      </c>
      <c r="C667" s="5"/>
      <c r="D667" s="1" t="s">
        <v>10</v>
      </c>
      <c r="E667" s="6" t="s">
        <v>1454</v>
      </c>
      <c r="F667" s="7"/>
      <c r="G667" s="7"/>
      <c r="H667" s="8"/>
      <c r="I667" s="1" t="s">
        <v>12</v>
      </c>
      <c r="J667" s="1" t="s">
        <v>21</v>
      </c>
      <c r="K667" s="1" t="s">
        <v>205</v>
      </c>
      <c r="L667" s="2" t="str">
        <f t="shared" ref="L667:L710" si="12">CONCATENATE(J667," ", K667)</f>
        <v>SAN SALVADOR SOYAPANGO</v>
      </c>
      <c r="M667" s="2" t="s">
        <v>3724</v>
      </c>
      <c r="N667" s="1" t="s">
        <v>1455</v>
      </c>
    </row>
    <row r="668" spans="2:14" ht="25.5" x14ac:dyDescent="0.2">
      <c r="B668" s="4" t="s">
        <v>1270</v>
      </c>
      <c r="C668" s="5"/>
      <c r="D668" s="1" t="s">
        <v>10</v>
      </c>
      <c r="E668" s="6" t="s">
        <v>520</v>
      </c>
      <c r="F668" s="7"/>
      <c r="G668" s="7"/>
      <c r="H668" s="8"/>
      <c r="I668" s="1" t="s">
        <v>17</v>
      </c>
      <c r="J668" s="1" t="s">
        <v>18</v>
      </c>
      <c r="K668" s="1" t="s">
        <v>520</v>
      </c>
      <c r="L668" s="2" t="str">
        <f t="shared" si="12"/>
        <v>SAN MIGUEL EL TRANSITO</v>
      </c>
      <c r="M668" s="2" t="s">
        <v>3747</v>
      </c>
      <c r="N668" s="1" t="s">
        <v>1458</v>
      </c>
    </row>
    <row r="669" spans="2:14" ht="25.5" x14ac:dyDescent="0.2">
      <c r="B669" s="4" t="s">
        <v>1270</v>
      </c>
      <c r="C669" s="5"/>
      <c r="D669" s="1" t="s">
        <v>10</v>
      </c>
      <c r="E669" s="6" t="s">
        <v>1459</v>
      </c>
      <c r="F669" s="7"/>
      <c r="G669" s="7"/>
      <c r="H669" s="8"/>
      <c r="I669" s="1" t="s">
        <v>12</v>
      </c>
      <c r="J669" s="1" t="s">
        <v>88</v>
      </c>
      <c r="K669" s="1" t="s">
        <v>321</v>
      </c>
      <c r="L669" s="2" t="str">
        <f t="shared" si="12"/>
        <v>LA LIBERTAD SAN JUAN OPICO</v>
      </c>
      <c r="M669" s="2" t="s">
        <v>3734</v>
      </c>
      <c r="N669" s="1" t="s">
        <v>1460</v>
      </c>
    </row>
    <row r="670" spans="2:14" ht="25.5" x14ac:dyDescent="0.2">
      <c r="B670" s="4" t="s">
        <v>1270</v>
      </c>
      <c r="C670" s="5"/>
      <c r="D670" s="1" t="s">
        <v>10</v>
      </c>
      <c r="E670" s="6" t="s">
        <v>1461</v>
      </c>
      <c r="F670" s="7"/>
      <c r="G670" s="7"/>
      <c r="H670" s="8"/>
      <c r="I670" s="1" t="s">
        <v>12</v>
      </c>
      <c r="J670" s="1" t="s">
        <v>88</v>
      </c>
      <c r="K670" s="1" t="s">
        <v>3695</v>
      </c>
      <c r="L670" s="2" t="str">
        <f t="shared" si="12"/>
        <v>LA LIBERTAD ANTIGUO CUSCATLAN</v>
      </c>
      <c r="M670" s="2" t="s">
        <v>3723</v>
      </c>
      <c r="N670" s="1" t="s">
        <v>1462</v>
      </c>
    </row>
    <row r="671" spans="2:14" ht="25.5" x14ac:dyDescent="0.2">
      <c r="B671" s="4" t="s">
        <v>1270</v>
      </c>
      <c r="C671" s="5"/>
      <c r="D671" s="1" t="s">
        <v>10</v>
      </c>
      <c r="E671" s="6" t="s">
        <v>1463</v>
      </c>
      <c r="F671" s="7"/>
      <c r="G671" s="7"/>
      <c r="H671" s="8"/>
      <c r="I671" s="1" t="s">
        <v>12</v>
      </c>
      <c r="J671" s="1" t="s">
        <v>88</v>
      </c>
      <c r="K671" s="1" t="s">
        <v>88</v>
      </c>
      <c r="L671" s="2" t="str">
        <f t="shared" si="12"/>
        <v>LA LIBERTAD LA LIBERTAD</v>
      </c>
      <c r="M671" s="2" t="s">
        <v>3720</v>
      </c>
      <c r="N671" s="1" t="s">
        <v>1464</v>
      </c>
    </row>
    <row r="672" spans="2:14" ht="25.5" x14ac:dyDescent="0.2">
      <c r="B672" s="4" t="s">
        <v>1270</v>
      </c>
      <c r="C672" s="5"/>
      <c r="D672" s="1" t="s">
        <v>10</v>
      </c>
      <c r="E672" s="6" t="s">
        <v>1465</v>
      </c>
      <c r="F672" s="7"/>
      <c r="G672" s="7"/>
      <c r="H672" s="8"/>
      <c r="I672" s="1" t="s">
        <v>12</v>
      </c>
      <c r="J672" s="1" t="s">
        <v>21</v>
      </c>
      <c r="K672" s="1" t="s">
        <v>21</v>
      </c>
      <c r="L672" s="2" t="str">
        <f t="shared" si="12"/>
        <v>SAN SALVADOR SAN SALVADOR</v>
      </c>
      <c r="M672" s="2" t="s">
        <v>3710</v>
      </c>
      <c r="N672" s="1" t="s">
        <v>1466</v>
      </c>
    </row>
    <row r="673" spans="2:14" ht="25.5" x14ac:dyDescent="0.2">
      <c r="B673" s="4" t="s">
        <v>1270</v>
      </c>
      <c r="C673" s="5"/>
      <c r="D673" s="1" t="s">
        <v>10</v>
      </c>
      <c r="E673" s="6" t="s">
        <v>1467</v>
      </c>
      <c r="F673" s="7"/>
      <c r="G673" s="7"/>
      <c r="H673" s="8"/>
      <c r="I673" s="1" t="s">
        <v>12</v>
      </c>
      <c r="J673" s="1" t="s">
        <v>21</v>
      </c>
      <c r="K673" s="1" t="s">
        <v>21</v>
      </c>
      <c r="L673" s="2" t="str">
        <f t="shared" si="12"/>
        <v>SAN SALVADOR SAN SALVADOR</v>
      </c>
      <c r="M673" s="2" t="s">
        <v>3710</v>
      </c>
      <c r="N673" s="1" t="s">
        <v>1468</v>
      </c>
    </row>
    <row r="674" spans="2:14" ht="25.5" x14ac:dyDescent="0.2">
      <c r="B674" s="4" t="s">
        <v>1270</v>
      </c>
      <c r="C674" s="5"/>
      <c r="D674" s="1" t="s">
        <v>10</v>
      </c>
      <c r="E674" s="6" t="s">
        <v>1469</v>
      </c>
      <c r="F674" s="7"/>
      <c r="G674" s="7"/>
      <c r="H674" s="8"/>
      <c r="I674" s="1" t="s">
        <v>12</v>
      </c>
      <c r="J674" s="1" t="s">
        <v>21</v>
      </c>
      <c r="K674" s="1" t="s">
        <v>205</v>
      </c>
      <c r="L674" s="2" t="str">
        <f t="shared" si="12"/>
        <v>SAN SALVADOR SOYAPANGO</v>
      </c>
      <c r="M674" s="2" t="s">
        <v>3724</v>
      </c>
      <c r="N674" s="1" t="s">
        <v>1470</v>
      </c>
    </row>
    <row r="675" spans="2:14" ht="25.5" x14ac:dyDescent="0.2">
      <c r="B675" s="4" t="s">
        <v>1270</v>
      </c>
      <c r="C675" s="5"/>
      <c r="D675" s="1" t="s">
        <v>10</v>
      </c>
      <c r="E675" s="6" t="s">
        <v>1471</v>
      </c>
      <c r="F675" s="7"/>
      <c r="G675" s="7"/>
      <c r="H675" s="8"/>
      <c r="I675" s="1" t="s">
        <v>12</v>
      </c>
      <c r="J675" s="1" t="s">
        <v>21</v>
      </c>
      <c r="K675" s="1" t="s">
        <v>303</v>
      </c>
      <c r="L675" s="2" t="str">
        <f t="shared" si="12"/>
        <v>SAN SALVADOR APOPA</v>
      </c>
      <c r="M675" s="2" t="s">
        <v>3733</v>
      </c>
      <c r="N675" s="1" t="s">
        <v>1472</v>
      </c>
    </row>
    <row r="676" spans="2:14" ht="38.25" x14ac:dyDescent="0.2">
      <c r="B676" s="4" t="s">
        <v>1270</v>
      </c>
      <c r="C676" s="5"/>
      <c r="D676" s="1" t="s">
        <v>10</v>
      </c>
      <c r="E676" s="6" t="s">
        <v>1473</v>
      </c>
      <c r="F676" s="7"/>
      <c r="G676" s="7"/>
      <c r="H676" s="8"/>
      <c r="I676" s="1" t="s">
        <v>12</v>
      </c>
      <c r="J676" s="1" t="s">
        <v>21</v>
      </c>
      <c r="K676" s="1" t="s">
        <v>695</v>
      </c>
      <c r="L676" s="2" t="str">
        <f t="shared" si="12"/>
        <v>SAN SALVADOR NEJAPA</v>
      </c>
      <c r="M676" s="2" t="s">
        <v>3758</v>
      </c>
      <c r="N676" s="1" t="s">
        <v>1474</v>
      </c>
    </row>
    <row r="677" spans="2:14" ht="25.5" x14ac:dyDescent="0.2">
      <c r="B677" s="4" t="s">
        <v>1270</v>
      </c>
      <c r="C677" s="5"/>
      <c r="D677" s="1" t="s">
        <v>10</v>
      </c>
      <c r="E677" s="6" t="s">
        <v>1475</v>
      </c>
      <c r="F677" s="7"/>
      <c r="G677" s="7"/>
      <c r="H677" s="8"/>
      <c r="I677" s="1" t="s">
        <v>12</v>
      </c>
      <c r="J677" s="1" t="s">
        <v>21</v>
      </c>
      <c r="K677" s="1" t="s">
        <v>21</v>
      </c>
      <c r="L677" s="2" t="str">
        <f t="shared" si="12"/>
        <v>SAN SALVADOR SAN SALVADOR</v>
      </c>
      <c r="M677" s="2" t="s">
        <v>3710</v>
      </c>
      <c r="N677" s="1" t="s">
        <v>1476</v>
      </c>
    </row>
    <row r="678" spans="2:14" ht="25.5" x14ac:dyDescent="0.2">
      <c r="B678" s="4" t="s">
        <v>1270</v>
      </c>
      <c r="C678" s="5"/>
      <c r="D678" s="1" t="s">
        <v>10</v>
      </c>
      <c r="E678" s="6" t="s">
        <v>1477</v>
      </c>
      <c r="F678" s="7"/>
      <c r="G678" s="7"/>
      <c r="H678" s="8"/>
      <c r="I678" s="1" t="s">
        <v>29</v>
      </c>
      <c r="J678" s="1" t="s">
        <v>30</v>
      </c>
      <c r="K678" s="1" t="s">
        <v>454</v>
      </c>
      <c r="L678" s="2" t="str">
        <f t="shared" si="12"/>
        <v>SANTA ANA CHALCHUAPA</v>
      </c>
      <c r="M678" s="2" t="s">
        <v>3739</v>
      </c>
      <c r="N678" s="1" t="s">
        <v>1478</v>
      </c>
    </row>
    <row r="679" spans="2:14" ht="25.5" x14ac:dyDescent="0.2">
      <c r="B679" s="4" t="s">
        <v>1270</v>
      </c>
      <c r="C679" s="5"/>
      <c r="D679" s="1" t="s">
        <v>10</v>
      </c>
      <c r="E679" s="6" t="s">
        <v>1479</v>
      </c>
      <c r="F679" s="7"/>
      <c r="G679" s="7"/>
      <c r="H679" s="8"/>
      <c r="I679" s="1" t="s">
        <v>29</v>
      </c>
      <c r="J679" s="1" t="s">
        <v>30</v>
      </c>
      <c r="K679" s="1" t="s">
        <v>454</v>
      </c>
      <c r="L679" s="2" t="str">
        <f t="shared" si="12"/>
        <v>SANTA ANA CHALCHUAPA</v>
      </c>
      <c r="M679" s="2" t="s">
        <v>3739</v>
      </c>
      <c r="N679" s="1" t="s">
        <v>1480</v>
      </c>
    </row>
    <row r="680" spans="2:14" ht="25.5" x14ac:dyDescent="0.2">
      <c r="B680" s="4" t="s">
        <v>1270</v>
      </c>
      <c r="C680" s="5"/>
      <c r="D680" s="1" t="s">
        <v>10</v>
      </c>
      <c r="E680" s="6" t="s">
        <v>1481</v>
      </c>
      <c r="F680" s="7"/>
      <c r="G680" s="7"/>
      <c r="H680" s="8"/>
      <c r="I680" s="1" t="s">
        <v>12</v>
      </c>
      <c r="J680" s="1" t="s">
        <v>88</v>
      </c>
      <c r="K680" s="1" t="s">
        <v>3695</v>
      </c>
      <c r="L680" s="2" t="str">
        <f t="shared" si="12"/>
        <v>LA LIBERTAD ANTIGUO CUSCATLAN</v>
      </c>
      <c r="M680" s="2" t="s">
        <v>3723</v>
      </c>
      <c r="N680" s="1" t="s">
        <v>1482</v>
      </c>
    </row>
    <row r="681" spans="2:14" ht="25.5" x14ac:dyDescent="0.2">
      <c r="B681" s="4" t="s">
        <v>1270</v>
      </c>
      <c r="C681" s="5"/>
      <c r="D681" s="1" t="s">
        <v>10</v>
      </c>
      <c r="E681" s="6" t="s">
        <v>1485</v>
      </c>
      <c r="F681" s="7"/>
      <c r="G681" s="7"/>
      <c r="H681" s="8"/>
      <c r="I681" s="1" t="s">
        <v>12</v>
      </c>
      <c r="J681" s="1" t="s">
        <v>21</v>
      </c>
      <c r="K681" s="1" t="s">
        <v>21</v>
      </c>
      <c r="L681" s="2" t="str">
        <f t="shared" si="12"/>
        <v>SAN SALVADOR SAN SALVADOR</v>
      </c>
      <c r="M681" s="2" t="s">
        <v>3710</v>
      </c>
      <c r="N681" s="1" t="s">
        <v>1486</v>
      </c>
    </row>
    <row r="682" spans="2:14" ht="25.5" x14ac:dyDescent="0.2">
      <c r="B682" s="4" t="s">
        <v>1270</v>
      </c>
      <c r="C682" s="5"/>
      <c r="D682" s="1" t="s">
        <v>10</v>
      </c>
      <c r="E682" s="6" t="s">
        <v>1487</v>
      </c>
      <c r="F682" s="7"/>
      <c r="G682" s="7"/>
      <c r="H682" s="8"/>
      <c r="I682" s="1" t="s">
        <v>29</v>
      </c>
      <c r="J682" s="1" t="s">
        <v>30</v>
      </c>
      <c r="K682" s="1" t="s">
        <v>454</v>
      </c>
      <c r="L682" s="2" t="str">
        <f t="shared" si="12"/>
        <v>SANTA ANA CHALCHUAPA</v>
      </c>
      <c r="M682" s="2" t="s">
        <v>3739</v>
      </c>
      <c r="N682" s="1" t="s">
        <v>1480</v>
      </c>
    </row>
    <row r="683" spans="2:14" ht="38.25" x14ac:dyDescent="0.2">
      <c r="B683" s="4" t="s">
        <v>1270</v>
      </c>
      <c r="C683" s="5"/>
      <c r="D683" s="1" t="s">
        <v>10</v>
      </c>
      <c r="E683" s="6" t="s">
        <v>1488</v>
      </c>
      <c r="F683" s="7"/>
      <c r="G683" s="7"/>
      <c r="H683" s="8"/>
      <c r="I683" s="1" t="s">
        <v>12</v>
      </c>
      <c r="J683" s="1" t="s">
        <v>88</v>
      </c>
      <c r="K683" s="1" t="s">
        <v>149</v>
      </c>
      <c r="L683" s="2" t="str">
        <f t="shared" si="12"/>
        <v>LA LIBERTAD COLON</v>
      </c>
      <c r="M683" s="2" t="s">
        <v>3722</v>
      </c>
      <c r="N683" s="1" t="s">
        <v>1489</v>
      </c>
    </row>
    <row r="684" spans="2:14" ht="38.25" x14ac:dyDescent="0.2">
      <c r="B684" s="4" t="s">
        <v>1270</v>
      </c>
      <c r="C684" s="5"/>
      <c r="D684" s="1" t="s">
        <v>10</v>
      </c>
      <c r="E684" s="6" t="s">
        <v>1490</v>
      </c>
      <c r="F684" s="7"/>
      <c r="G684" s="7"/>
      <c r="H684" s="8"/>
      <c r="I684" s="1" t="s">
        <v>12</v>
      </c>
      <c r="J684" s="1" t="s">
        <v>88</v>
      </c>
      <c r="K684" s="1" t="s">
        <v>149</v>
      </c>
      <c r="L684" s="2" t="str">
        <f t="shared" si="12"/>
        <v>LA LIBERTAD COLON</v>
      </c>
      <c r="M684" s="2" t="s">
        <v>3722</v>
      </c>
      <c r="N684" s="1" t="s">
        <v>1489</v>
      </c>
    </row>
    <row r="685" spans="2:14" ht="38.25" x14ac:dyDescent="0.2">
      <c r="B685" s="4" t="s">
        <v>1270</v>
      </c>
      <c r="C685" s="5"/>
      <c r="D685" s="1" t="s">
        <v>10</v>
      </c>
      <c r="E685" s="6" t="s">
        <v>1491</v>
      </c>
      <c r="F685" s="7"/>
      <c r="G685" s="7"/>
      <c r="H685" s="8"/>
      <c r="I685" s="1" t="s">
        <v>12</v>
      </c>
      <c r="J685" s="1" t="s">
        <v>21</v>
      </c>
      <c r="K685" s="1" t="s">
        <v>21</v>
      </c>
      <c r="L685" s="2" t="str">
        <f t="shared" si="12"/>
        <v>SAN SALVADOR SAN SALVADOR</v>
      </c>
      <c r="M685" s="2" t="s">
        <v>3710</v>
      </c>
      <c r="N685" s="1" t="s">
        <v>1492</v>
      </c>
    </row>
    <row r="686" spans="2:14" ht="38.25" x14ac:dyDescent="0.2">
      <c r="B686" s="4" t="s">
        <v>1270</v>
      </c>
      <c r="C686" s="5"/>
      <c r="D686" s="1" t="s">
        <v>10</v>
      </c>
      <c r="E686" s="6" t="s">
        <v>633</v>
      </c>
      <c r="F686" s="7"/>
      <c r="G686" s="7"/>
      <c r="H686" s="8"/>
      <c r="I686" s="1" t="s">
        <v>12</v>
      </c>
      <c r="J686" s="1" t="s">
        <v>21</v>
      </c>
      <c r="K686" s="1" t="s">
        <v>21</v>
      </c>
      <c r="L686" s="2" t="str">
        <f t="shared" si="12"/>
        <v>SAN SALVADOR SAN SALVADOR</v>
      </c>
      <c r="M686" s="2" t="s">
        <v>3710</v>
      </c>
      <c r="N686" s="1" t="s">
        <v>1495</v>
      </c>
    </row>
    <row r="687" spans="2:14" ht="25.5" x14ac:dyDescent="0.2">
      <c r="B687" s="4" t="s">
        <v>1270</v>
      </c>
      <c r="C687" s="5"/>
      <c r="D687" s="1" t="s">
        <v>10</v>
      </c>
      <c r="E687" s="6" t="s">
        <v>1496</v>
      </c>
      <c r="F687" s="7"/>
      <c r="G687" s="7"/>
      <c r="H687" s="8"/>
      <c r="I687" s="1" t="s">
        <v>12</v>
      </c>
      <c r="J687" s="1" t="s">
        <v>88</v>
      </c>
      <c r="K687" s="1" t="s">
        <v>3695</v>
      </c>
      <c r="L687" s="2" t="str">
        <f t="shared" si="12"/>
        <v>LA LIBERTAD ANTIGUO CUSCATLAN</v>
      </c>
      <c r="M687" s="2" t="s">
        <v>3723</v>
      </c>
      <c r="N687" s="1" t="s">
        <v>1497</v>
      </c>
    </row>
    <row r="688" spans="2:14" ht="25.5" x14ac:dyDescent="0.2">
      <c r="B688" s="4" t="s">
        <v>1270</v>
      </c>
      <c r="C688" s="5"/>
      <c r="D688" s="1" t="s">
        <v>10</v>
      </c>
      <c r="E688" s="6" t="s">
        <v>1500</v>
      </c>
      <c r="F688" s="7"/>
      <c r="G688" s="7"/>
      <c r="H688" s="8"/>
      <c r="I688" s="1" t="s">
        <v>12</v>
      </c>
      <c r="J688" s="1" t="s">
        <v>88</v>
      </c>
      <c r="K688" s="1" t="s">
        <v>3695</v>
      </c>
      <c r="L688" s="2" t="str">
        <f t="shared" si="12"/>
        <v>LA LIBERTAD ANTIGUO CUSCATLAN</v>
      </c>
      <c r="M688" s="2" t="s">
        <v>3723</v>
      </c>
      <c r="N688" s="1" t="s">
        <v>1501</v>
      </c>
    </row>
    <row r="689" spans="2:14" ht="25.5" x14ac:dyDescent="0.2">
      <c r="B689" s="4" t="s">
        <v>1270</v>
      </c>
      <c r="C689" s="5"/>
      <c r="D689" s="1" t="s">
        <v>10</v>
      </c>
      <c r="E689" s="6" t="s">
        <v>1502</v>
      </c>
      <c r="F689" s="7"/>
      <c r="G689" s="7"/>
      <c r="H689" s="8"/>
      <c r="I689" s="1" t="s">
        <v>12</v>
      </c>
      <c r="J689" s="1" t="s">
        <v>21</v>
      </c>
      <c r="K689" s="1" t="s">
        <v>21</v>
      </c>
      <c r="L689" s="2" t="str">
        <f t="shared" si="12"/>
        <v>SAN SALVADOR SAN SALVADOR</v>
      </c>
      <c r="M689" s="2" t="s">
        <v>3710</v>
      </c>
      <c r="N689" s="1" t="s">
        <v>1503</v>
      </c>
    </row>
    <row r="690" spans="2:14" ht="25.5" x14ac:dyDescent="0.2">
      <c r="B690" s="4" t="s">
        <v>1270</v>
      </c>
      <c r="C690" s="5"/>
      <c r="D690" s="1" t="s">
        <v>10</v>
      </c>
      <c r="E690" s="6" t="s">
        <v>1504</v>
      </c>
      <c r="F690" s="7"/>
      <c r="G690" s="7"/>
      <c r="H690" s="8"/>
      <c r="I690" s="1" t="s">
        <v>12</v>
      </c>
      <c r="J690" s="1" t="s">
        <v>21</v>
      </c>
      <c r="K690" s="1" t="s">
        <v>21</v>
      </c>
      <c r="L690" s="2" t="str">
        <f t="shared" si="12"/>
        <v>SAN SALVADOR SAN SALVADOR</v>
      </c>
      <c r="M690" s="2" t="s">
        <v>3710</v>
      </c>
      <c r="N690" s="1" t="s">
        <v>1505</v>
      </c>
    </row>
    <row r="691" spans="2:14" ht="25.5" x14ac:dyDescent="0.2">
      <c r="B691" s="4" t="s">
        <v>1270</v>
      </c>
      <c r="C691" s="5"/>
      <c r="D691" s="1" t="s">
        <v>10</v>
      </c>
      <c r="E691" s="6" t="s">
        <v>1506</v>
      </c>
      <c r="F691" s="7"/>
      <c r="G691" s="7"/>
      <c r="H691" s="8"/>
      <c r="I691" s="1" t="s">
        <v>17</v>
      </c>
      <c r="J691" s="1" t="s">
        <v>18</v>
      </c>
      <c r="K691" s="1" t="s">
        <v>18</v>
      </c>
      <c r="L691" s="2" t="str">
        <f t="shared" si="12"/>
        <v>SAN MIGUEL SAN MIGUEL</v>
      </c>
      <c r="M691" s="2" t="s">
        <v>3704</v>
      </c>
      <c r="N691" s="1" t="s">
        <v>1507</v>
      </c>
    </row>
    <row r="692" spans="2:14" ht="25.5" x14ac:dyDescent="0.2">
      <c r="B692" s="4" t="s">
        <v>1270</v>
      </c>
      <c r="C692" s="5"/>
      <c r="D692" s="1" t="s">
        <v>10</v>
      </c>
      <c r="E692" s="6" t="s">
        <v>1508</v>
      </c>
      <c r="F692" s="7"/>
      <c r="G692" s="7"/>
      <c r="H692" s="8"/>
      <c r="I692" s="1" t="s">
        <v>17</v>
      </c>
      <c r="J692" s="1" t="s">
        <v>18</v>
      </c>
      <c r="K692" s="1" t="s">
        <v>18</v>
      </c>
      <c r="L692" s="2" t="str">
        <f t="shared" si="12"/>
        <v>SAN MIGUEL SAN MIGUEL</v>
      </c>
      <c r="M692" s="2" t="s">
        <v>3704</v>
      </c>
      <c r="N692" s="1" t="s">
        <v>1509</v>
      </c>
    </row>
    <row r="693" spans="2:14" ht="25.5" x14ac:dyDescent="0.2">
      <c r="B693" s="4" t="s">
        <v>1270</v>
      </c>
      <c r="C693" s="5"/>
      <c r="D693" s="1" t="s">
        <v>10</v>
      </c>
      <c r="E693" s="6" t="s">
        <v>1510</v>
      </c>
      <c r="F693" s="7"/>
      <c r="G693" s="7"/>
      <c r="H693" s="8"/>
      <c r="I693" s="1" t="s">
        <v>17</v>
      </c>
      <c r="J693" s="1" t="s">
        <v>18</v>
      </c>
      <c r="K693" s="1" t="s">
        <v>18</v>
      </c>
      <c r="L693" s="2" t="str">
        <f t="shared" si="12"/>
        <v>SAN MIGUEL SAN MIGUEL</v>
      </c>
      <c r="M693" s="2" t="s">
        <v>3704</v>
      </c>
      <c r="N693" s="1" t="s">
        <v>1511</v>
      </c>
    </row>
    <row r="694" spans="2:14" ht="25.5" x14ac:dyDescent="0.2">
      <c r="B694" s="4" t="s">
        <v>1270</v>
      </c>
      <c r="C694" s="5"/>
      <c r="D694" s="1" t="s">
        <v>10</v>
      </c>
      <c r="E694" s="6" t="s">
        <v>1512</v>
      </c>
      <c r="F694" s="7"/>
      <c r="G694" s="7"/>
      <c r="H694" s="8"/>
      <c r="I694" s="1" t="s">
        <v>29</v>
      </c>
      <c r="J694" s="1" t="s">
        <v>30</v>
      </c>
      <c r="K694" s="1" t="s">
        <v>30</v>
      </c>
      <c r="L694" s="2" t="str">
        <f t="shared" si="12"/>
        <v>SANTA ANA SANTA ANA</v>
      </c>
      <c r="M694" s="2" t="s">
        <v>3707</v>
      </c>
      <c r="N694" s="1" t="s">
        <v>1513</v>
      </c>
    </row>
    <row r="695" spans="2:14" ht="25.5" x14ac:dyDescent="0.2">
      <c r="B695" s="4" t="s">
        <v>1270</v>
      </c>
      <c r="C695" s="5"/>
      <c r="D695" s="1" t="s">
        <v>10</v>
      </c>
      <c r="E695" s="6" t="s">
        <v>1514</v>
      </c>
      <c r="F695" s="7"/>
      <c r="G695" s="7"/>
      <c r="H695" s="8"/>
      <c r="I695" s="1" t="s">
        <v>29</v>
      </c>
      <c r="J695" s="1" t="s">
        <v>30</v>
      </c>
      <c r="K695" s="1" t="s">
        <v>30</v>
      </c>
      <c r="L695" s="2" t="str">
        <f t="shared" si="12"/>
        <v>SANTA ANA SANTA ANA</v>
      </c>
      <c r="M695" s="2" t="s">
        <v>3707</v>
      </c>
      <c r="N695" s="1" t="s">
        <v>1515</v>
      </c>
    </row>
    <row r="696" spans="2:14" ht="25.5" x14ac:dyDescent="0.2">
      <c r="B696" s="4" t="s">
        <v>1270</v>
      </c>
      <c r="C696" s="5"/>
      <c r="D696" s="1" t="s">
        <v>10</v>
      </c>
      <c r="E696" s="6" t="s">
        <v>1516</v>
      </c>
      <c r="F696" s="7"/>
      <c r="G696" s="7"/>
      <c r="H696" s="8"/>
      <c r="I696" s="1" t="s">
        <v>12</v>
      </c>
      <c r="J696" s="1" t="s">
        <v>21</v>
      </c>
      <c r="K696" s="1" t="s">
        <v>21</v>
      </c>
      <c r="L696" s="2" t="str">
        <f t="shared" si="12"/>
        <v>SAN SALVADOR SAN SALVADOR</v>
      </c>
      <c r="M696" s="2" t="s">
        <v>3710</v>
      </c>
      <c r="N696" s="1" t="s">
        <v>1517</v>
      </c>
    </row>
    <row r="697" spans="2:14" ht="25.5" x14ac:dyDescent="0.2">
      <c r="B697" s="4" t="s">
        <v>1270</v>
      </c>
      <c r="C697" s="5"/>
      <c r="D697" s="1" t="s">
        <v>10</v>
      </c>
      <c r="E697" s="6" t="s">
        <v>1518</v>
      </c>
      <c r="F697" s="7"/>
      <c r="G697" s="7"/>
      <c r="H697" s="8"/>
      <c r="I697" s="1" t="s">
        <v>12</v>
      </c>
      <c r="J697" s="1" t="s">
        <v>39</v>
      </c>
      <c r="K697" s="1" t="s">
        <v>39</v>
      </c>
      <c r="L697" s="2" t="str">
        <f t="shared" si="12"/>
        <v>SAN VICENTE SAN VICENTE</v>
      </c>
      <c r="M697" s="2" t="s">
        <v>3709</v>
      </c>
      <c r="N697" s="1" t="s">
        <v>1519</v>
      </c>
    </row>
    <row r="698" spans="2:14" ht="25.5" x14ac:dyDescent="0.2">
      <c r="B698" s="4" t="s">
        <v>1270</v>
      </c>
      <c r="C698" s="5"/>
      <c r="D698" s="1" t="s">
        <v>10</v>
      </c>
      <c r="E698" s="6" t="s">
        <v>1520</v>
      </c>
      <c r="F698" s="7"/>
      <c r="G698" s="7"/>
      <c r="H698" s="8"/>
      <c r="I698" s="1" t="s">
        <v>29</v>
      </c>
      <c r="J698" s="1" t="s">
        <v>30</v>
      </c>
      <c r="K698" s="1" t="s">
        <v>454</v>
      </c>
      <c r="L698" s="2" t="str">
        <f t="shared" si="12"/>
        <v>SANTA ANA CHALCHUAPA</v>
      </c>
      <c r="M698" s="2" t="s">
        <v>3739</v>
      </c>
      <c r="N698" s="1" t="s">
        <v>1521</v>
      </c>
    </row>
    <row r="699" spans="2:14" ht="25.5" x14ac:dyDescent="0.2">
      <c r="B699" s="4" t="s">
        <v>1270</v>
      </c>
      <c r="C699" s="5"/>
      <c r="D699" s="1" t="s">
        <v>10</v>
      </c>
      <c r="E699" s="6" t="s">
        <v>1522</v>
      </c>
      <c r="F699" s="7"/>
      <c r="G699" s="7"/>
      <c r="H699" s="8"/>
      <c r="I699" s="1" t="s">
        <v>12</v>
      </c>
      <c r="J699" s="1" t="s">
        <v>21</v>
      </c>
      <c r="K699" s="1" t="s">
        <v>273</v>
      </c>
      <c r="L699" s="2" t="str">
        <f t="shared" si="12"/>
        <v>SAN SALVADOR ILOPANGO</v>
      </c>
      <c r="M699" s="2" t="s">
        <v>3729</v>
      </c>
      <c r="N699" s="1" t="s">
        <v>1523</v>
      </c>
    </row>
    <row r="700" spans="2:14" ht="25.5" x14ac:dyDescent="0.2">
      <c r="B700" s="4" t="s">
        <v>1270</v>
      </c>
      <c r="C700" s="5"/>
      <c r="D700" s="1" t="s">
        <v>10</v>
      </c>
      <c r="E700" s="6" t="s">
        <v>1524</v>
      </c>
      <c r="F700" s="7"/>
      <c r="G700" s="7"/>
      <c r="H700" s="8"/>
      <c r="I700" s="1" t="s">
        <v>29</v>
      </c>
      <c r="J700" s="1" t="s">
        <v>30</v>
      </c>
      <c r="K700" s="1" t="s">
        <v>30</v>
      </c>
      <c r="L700" s="2" t="str">
        <f t="shared" si="12"/>
        <v>SANTA ANA SANTA ANA</v>
      </c>
      <c r="M700" s="2" t="s">
        <v>3707</v>
      </c>
      <c r="N700" s="1" t="s">
        <v>1525</v>
      </c>
    </row>
    <row r="701" spans="2:14" ht="25.5" x14ac:dyDescent="0.2">
      <c r="B701" s="4" t="s">
        <v>1270</v>
      </c>
      <c r="C701" s="5"/>
      <c r="D701" s="1" t="s">
        <v>10</v>
      </c>
      <c r="E701" s="6" t="s">
        <v>1526</v>
      </c>
      <c r="F701" s="7"/>
      <c r="G701" s="7"/>
      <c r="H701" s="8"/>
      <c r="I701" s="1" t="s">
        <v>12</v>
      </c>
      <c r="J701" s="1" t="s">
        <v>21</v>
      </c>
      <c r="K701" s="1" t="s">
        <v>205</v>
      </c>
      <c r="L701" s="2" t="str">
        <f t="shared" si="12"/>
        <v>SAN SALVADOR SOYAPANGO</v>
      </c>
      <c r="M701" s="2" t="s">
        <v>3724</v>
      </c>
      <c r="N701" s="1" t="s">
        <v>1527</v>
      </c>
    </row>
    <row r="702" spans="2:14" ht="38.25" x14ac:dyDescent="0.2">
      <c r="B702" s="4" t="s">
        <v>1270</v>
      </c>
      <c r="C702" s="5"/>
      <c r="D702" s="1" t="s">
        <v>10</v>
      </c>
      <c r="E702" s="6" t="s">
        <v>1528</v>
      </c>
      <c r="F702" s="7"/>
      <c r="G702" s="7"/>
      <c r="H702" s="8"/>
      <c r="I702" s="1" t="s">
        <v>12</v>
      </c>
      <c r="J702" s="1" t="s">
        <v>21</v>
      </c>
      <c r="K702" s="1" t="s">
        <v>205</v>
      </c>
      <c r="L702" s="2" t="str">
        <f t="shared" si="12"/>
        <v>SAN SALVADOR SOYAPANGO</v>
      </c>
      <c r="M702" s="2" t="s">
        <v>3724</v>
      </c>
      <c r="N702" s="1" t="s">
        <v>1529</v>
      </c>
    </row>
    <row r="703" spans="2:14" ht="25.5" x14ac:dyDescent="0.2">
      <c r="B703" s="4" t="s">
        <v>1270</v>
      </c>
      <c r="C703" s="5"/>
      <c r="D703" s="1" t="s">
        <v>10</v>
      </c>
      <c r="E703" s="6" t="s">
        <v>1532</v>
      </c>
      <c r="F703" s="7"/>
      <c r="G703" s="7"/>
      <c r="H703" s="8"/>
      <c r="I703" s="1" t="s">
        <v>12</v>
      </c>
      <c r="J703" s="1" t="s">
        <v>21</v>
      </c>
      <c r="K703" s="1" t="s">
        <v>21</v>
      </c>
      <c r="L703" s="2" t="str">
        <f t="shared" si="12"/>
        <v>SAN SALVADOR SAN SALVADOR</v>
      </c>
      <c r="M703" s="2" t="s">
        <v>3710</v>
      </c>
      <c r="N703" s="1" t="s">
        <v>1533</v>
      </c>
    </row>
    <row r="704" spans="2:14" ht="38.25" x14ac:dyDescent="0.2">
      <c r="B704" s="4" t="s">
        <v>1270</v>
      </c>
      <c r="C704" s="5"/>
      <c r="D704" s="1" t="s">
        <v>10</v>
      </c>
      <c r="E704" s="6" t="s">
        <v>1534</v>
      </c>
      <c r="F704" s="7"/>
      <c r="G704" s="7"/>
      <c r="H704" s="8"/>
      <c r="I704" s="1" t="s">
        <v>12</v>
      </c>
      <c r="J704" s="1" t="s">
        <v>88</v>
      </c>
      <c r="K704" s="1" t="s">
        <v>3695</v>
      </c>
      <c r="L704" s="2" t="str">
        <f t="shared" si="12"/>
        <v>LA LIBERTAD ANTIGUO CUSCATLAN</v>
      </c>
      <c r="M704" s="2" t="s">
        <v>3723</v>
      </c>
      <c r="N704" s="1" t="s">
        <v>1535</v>
      </c>
    </row>
    <row r="705" spans="2:14" ht="38.25" x14ac:dyDescent="0.2">
      <c r="B705" s="4" t="s">
        <v>1270</v>
      </c>
      <c r="C705" s="5"/>
      <c r="D705" s="1" t="s">
        <v>10</v>
      </c>
      <c r="E705" s="6" t="s">
        <v>1536</v>
      </c>
      <c r="F705" s="7"/>
      <c r="G705" s="7"/>
      <c r="H705" s="8"/>
      <c r="I705" s="1" t="s">
        <v>12</v>
      </c>
      <c r="J705" s="1" t="s">
        <v>88</v>
      </c>
      <c r="K705" s="1" t="s">
        <v>3695</v>
      </c>
      <c r="L705" s="2" t="str">
        <f t="shared" si="12"/>
        <v>LA LIBERTAD ANTIGUO CUSCATLAN</v>
      </c>
      <c r="M705" s="2" t="s">
        <v>3723</v>
      </c>
      <c r="N705" s="1" t="s">
        <v>1537</v>
      </c>
    </row>
    <row r="706" spans="2:14" ht="25.5" x14ac:dyDescent="0.2">
      <c r="B706" s="4" t="s">
        <v>1270</v>
      </c>
      <c r="C706" s="5"/>
      <c r="D706" s="1" t="s">
        <v>10</v>
      </c>
      <c r="E706" s="6" t="s">
        <v>1538</v>
      </c>
      <c r="F706" s="7"/>
      <c r="G706" s="7"/>
      <c r="H706" s="8"/>
      <c r="I706" s="1" t="s">
        <v>12</v>
      </c>
      <c r="J706" s="1" t="s">
        <v>21</v>
      </c>
      <c r="K706" s="1" t="s">
        <v>303</v>
      </c>
      <c r="L706" s="2" t="str">
        <f t="shared" si="12"/>
        <v>SAN SALVADOR APOPA</v>
      </c>
      <c r="M706" s="2" t="s">
        <v>3733</v>
      </c>
      <c r="N706" s="1" t="s">
        <v>1539</v>
      </c>
    </row>
    <row r="707" spans="2:14" ht="25.5" x14ac:dyDescent="0.2">
      <c r="B707" s="4" t="s">
        <v>1270</v>
      </c>
      <c r="C707" s="5"/>
      <c r="D707" s="1" t="s">
        <v>10</v>
      </c>
      <c r="E707" s="6" t="s">
        <v>1540</v>
      </c>
      <c r="F707" s="7"/>
      <c r="G707" s="7"/>
      <c r="H707" s="8"/>
      <c r="I707" s="1" t="s">
        <v>12</v>
      </c>
      <c r="J707" s="1" t="s">
        <v>21</v>
      </c>
      <c r="K707" s="1" t="s">
        <v>21</v>
      </c>
      <c r="L707" s="2" t="str">
        <f t="shared" si="12"/>
        <v>SAN SALVADOR SAN SALVADOR</v>
      </c>
      <c r="M707" s="2" t="s">
        <v>3710</v>
      </c>
      <c r="N707" s="1" t="s">
        <v>1541</v>
      </c>
    </row>
    <row r="708" spans="2:14" ht="25.5" x14ac:dyDescent="0.2">
      <c r="B708" s="4" t="s">
        <v>1270</v>
      </c>
      <c r="C708" s="5"/>
      <c r="D708" s="1" t="s">
        <v>10</v>
      </c>
      <c r="E708" s="6" t="s">
        <v>1542</v>
      </c>
      <c r="F708" s="7"/>
      <c r="G708" s="7"/>
      <c r="H708" s="8"/>
      <c r="I708" s="1" t="s">
        <v>12</v>
      </c>
      <c r="J708" s="1" t="s">
        <v>21</v>
      </c>
      <c r="K708" s="1" t="s">
        <v>21</v>
      </c>
      <c r="L708" s="2" t="str">
        <f t="shared" si="12"/>
        <v>SAN SALVADOR SAN SALVADOR</v>
      </c>
      <c r="M708" s="2" t="s">
        <v>3710</v>
      </c>
      <c r="N708" s="1" t="s">
        <v>1543</v>
      </c>
    </row>
    <row r="709" spans="2:14" ht="25.5" x14ac:dyDescent="0.2">
      <c r="B709" s="4" t="s">
        <v>1270</v>
      </c>
      <c r="C709" s="5"/>
      <c r="D709" s="1" t="s">
        <v>10</v>
      </c>
      <c r="E709" s="6" t="s">
        <v>1544</v>
      </c>
      <c r="F709" s="7"/>
      <c r="G709" s="7"/>
      <c r="H709" s="8"/>
      <c r="I709" s="1" t="s">
        <v>17</v>
      </c>
      <c r="J709" s="1" t="s">
        <v>18</v>
      </c>
      <c r="K709" s="1" t="s">
        <v>18</v>
      </c>
      <c r="L709" s="2" t="str">
        <f t="shared" si="12"/>
        <v>SAN MIGUEL SAN MIGUEL</v>
      </c>
      <c r="M709" s="2" t="s">
        <v>3704</v>
      </c>
      <c r="N709" s="1" t="s">
        <v>1545</v>
      </c>
    </row>
    <row r="710" spans="2:14" ht="25.5" x14ac:dyDescent="0.2">
      <c r="B710" s="4" t="s">
        <v>1270</v>
      </c>
      <c r="C710" s="5"/>
      <c r="D710" s="1" t="s">
        <v>10</v>
      </c>
      <c r="E710" s="6" t="s">
        <v>765</v>
      </c>
      <c r="F710" s="7"/>
      <c r="G710" s="7"/>
      <c r="H710" s="8"/>
      <c r="I710" s="1" t="s">
        <v>29</v>
      </c>
      <c r="J710" s="1" t="s">
        <v>30</v>
      </c>
      <c r="K710" s="1" t="s">
        <v>30</v>
      </c>
      <c r="L710" s="2" t="str">
        <f t="shared" si="12"/>
        <v>SANTA ANA SANTA ANA</v>
      </c>
      <c r="M710" s="2" t="s">
        <v>3707</v>
      </c>
      <c r="N710" s="1" t="s">
        <v>1546</v>
      </c>
    </row>
    <row r="711" spans="2:14" ht="38.25" x14ac:dyDescent="0.2">
      <c r="B711" s="4" t="s">
        <v>1270</v>
      </c>
      <c r="C711" s="5"/>
      <c r="D711" s="1" t="s">
        <v>10</v>
      </c>
      <c r="E711" s="6" t="s">
        <v>788</v>
      </c>
      <c r="F711" s="7"/>
      <c r="G711" s="7"/>
      <c r="H711" s="8"/>
      <c r="I711" s="1" t="s">
        <v>12</v>
      </c>
      <c r="J711" s="1" t="s">
        <v>21</v>
      </c>
      <c r="K711" s="1" t="s">
        <v>21</v>
      </c>
      <c r="L711" s="2" t="str">
        <f t="shared" ref="L711:L757" si="13">CONCATENATE(J711," ", K711)</f>
        <v>SAN SALVADOR SAN SALVADOR</v>
      </c>
      <c r="M711" s="2" t="s">
        <v>3710</v>
      </c>
      <c r="N711" s="1" t="s">
        <v>1548</v>
      </c>
    </row>
    <row r="712" spans="2:14" ht="25.5" x14ac:dyDescent="0.2">
      <c r="B712" s="4" t="s">
        <v>1270</v>
      </c>
      <c r="C712" s="5"/>
      <c r="D712" s="1" t="s">
        <v>10</v>
      </c>
      <c r="E712" s="6" t="s">
        <v>1549</v>
      </c>
      <c r="F712" s="7"/>
      <c r="G712" s="7"/>
      <c r="H712" s="8"/>
      <c r="I712" s="1" t="s">
        <v>12</v>
      </c>
      <c r="J712" s="1" t="s">
        <v>21</v>
      </c>
      <c r="K712" s="1" t="s">
        <v>303</v>
      </c>
      <c r="L712" s="2" t="str">
        <f t="shared" si="13"/>
        <v>SAN SALVADOR APOPA</v>
      </c>
      <c r="M712" s="2" t="s">
        <v>3733</v>
      </c>
      <c r="N712" s="1" t="s">
        <v>1550</v>
      </c>
    </row>
    <row r="713" spans="2:14" ht="25.5" x14ac:dyDescent="0.2">
      <c r="B713" s="4" t="s">
        <v>1270</v>
      </c>
      <c r="C713" s="5"/>
      <c r="D713" s="1" t="s">
        <v>10</v>
      </c>
      <c r="E713" s="6" t="s">
        <v>1551</v>
      </c>
      <c r="F713" s="7"/>
      <c r="G713" s="7"/>
      <c r="H713" s="8"/>
      <c r="I713" s="1" t="s">
        <v>12</v>
      </c>
      <c r="J713" s="1" t="s">
        <v>88</v>
      </c>
      <c r="K713" s="1" t="s">
        <v>88</v>
      </c>
      <c r="L713" s="2" t="str">
        <f t="shared" si="13"/>
        <v>LA LIBERTAD LA LIBERTAD</v>
      </c>
      <c r="M713" s="2" t="s">
        <v>3720</v>
      </c>
      <c r="N713" s="1" t="s">
        <v>1552</v>
      </c>
    </row>
    <row r="714" spans="2:14" ht="25.5" x14ac:dyDescent="0.2">
      <c r="B714" s="4" t="s">
        <v>1270</v>
      </c>
      <c r="C714" s="5"/>
      <c r="D714" s="1" t="s">
        <v>10</v>
      </c>
      <c r="E714" s="6" t="s">
        <v>1553</v>
      </c>
      <c r="F714" s="7"/>
      <c r="G714" s="7"/>
      <c r="H714" s="8"/>
      <c r="I714" s="1" t="s">
        <v>12</v>
      </c>
      <c r="J714" s="1" t="s">
        <v>21</v>
      </c>
      <c r="K714" s="1" t="s">
        <v>21</v>
      </c>
      <c r="L714" s="2" t="str">
        <f t="shared" si="13"/>
        <v>SAN SALVADOR SAN SALVADOR</v>
      </c>
      <c r="M714" s="2" t="s">
        <v>3710</v>
      </c>
      <c r="N714" s="1" t="s">
        <v>1554</v>
      </c>
    </row>
    <row r="715" spans="2:14" ht="25.5" x14ac:dyDescent="0.2">
      <c r="B715" s="4" t="s">
        <v>1270</v>
      </c>
      <c r="C715" s="5"/>
      <c r="D715" s="1" t="s">
        <v>10</v>
      </c>
      <c r="E715" s="6" t="s">
        <v>1555</v>
      </c>
      <c r="F715" s="7"/>
      <c r="G715" s="7"/>
      <c r="H715" s="8"/>
      <c r="I715" s="1" t="s">
        <v>12</v>
      </c>
      <c r="J715" s="1" t="s">
        <v>21</v>
      </c>
      <c r="K715" s="1" t="s">
        <v>21</v>
      </c>
      <c r="L715" s="2" t="str">
        <f t="shared" si="13"/>
        <v>SAN SALVADOR SAN SALVADOR</v>
      </c>
      <c r="M715" s="2" t="s">
        <v>3710</v>
      </c>
      <c r="N715" s="1" t="s">
        <v>1556</v>
      </c>
    </row>
    <row r="716" spans="2:14" ht="25.5" x14ac:dyDescent="0.2">
      <c r="B716" s="4" t="s">
        <v>1270</v>
      </c>
      <c r="C716" s="5"/>
      <c r="D716" s="1" t="s">
        <v>10</v>
      </c>
      <c r="E716" s="6" t="s">
        <v>1557</v>
      </c>
      <c r="F716" s="7"/>
      <c r="G716" s="7"/>
      <c r="H716" s="8"/>
      <c r="I716" s="1" t="s">
        <v>12</v>
      </c>
      <c r="J716" s="1" t="s">
        <v>21</v>
      </c>
      <c r="K716" s="1" t="s">
        <v>21</v>
      </c>
      <c r="L716" s="2" t="str">
        <f t="shared" si="13"/>
        <v>SAN SALVADOR SAN SALVADOR</v>
      </c>
      <c r="M716" s="2" t="s">
        <v>3710</v>
      </c>
      <c r="N716" s="1" t="s">
        <v>1558</v>
      </c>
    </row>
    <row r="717" spans="2:14" ht="25.5" x14ac:dyDescent="0.2">
      <c r="B717" s="4" t="s">
        <v>1270</v>
      </c>
      <c r="C717" s="5"/>
      <c r="D717" s="1" t="s">
        <v>10</v>
      </c>
      <c r="E717" s="6" t="s">
        <v>1559</v>
      </c>
      <c r="F717" s="7"/>
      <c r="G717" s="7"/>
      <c r="H717" s="8"/>
      <c r="I717" s="1" t="s">
        <v>12</v>
      </c>
      <c r="J717" s="1" t="s">
        <v>88</v>
      </c>
      <c r="K717" s="1" t="s">
        <v>3695</v>
      </c>
      <c r="L717" s="2" t="str">
        <f t="shared" si="13"/>
        <v>LA LIBERTAD ANTIGUO CUSCATLAN</v>
      </c>
      <c r="M717" s="2" t="s">
        <v>3723</v>
      </c>
      <c r="N717" s="1" t="s">
        <v>1560</v>
      </c>
    </row>
    <row r="718" spans="2:14" ht="25.5" x14ac:dyDescent="0.2">
      <c r="B718" s="4" t="s">
        <v>1270</v>
      </c>
      <c r="C718" s="5"/>
      <c r="D718" s="1" t="s">
        <v>10</v>
      </c>
      <c r="E718" s="6" t="s">
        <v>1561</v>
      </c>
      <c r="F718" s="7"/>
      <c r="G718" s="7"/>
      <c r="H718" s="8"/>
      <c r="I718" s="1" t="s">
        <v>12</v>
      </c>
      <c r="J718" s="1" t="s">
        <v>21</v>
      </c>
      <c r="K718" s="1" t="s">
        <v>205</v>
      </c>
      <c r="L718" s="2" t="str">
        <f t="shared" si="13"/>
        <v>SAN SALVADOR SOYAPANGO</v>
      </c>
      <c r="M718" s="2" t="s">
        <v>3724</v>
      </c>
      <c r="N718" s="1" t="s">
        <v>1562</v>
      </c>
    </row>
    <row r="719" spans="2:14" ht="25.5" x14ac:dyDescent="0.2">
      <c r="B719" s="4" t="s">
        <v>1270</v>
      </c>
      <c r="C719" s="5"/>
      <c r="D719" s="1" t="s">
        <v>10</v>
      </c>
      <c r="E719" s="6" t="s">
        <v>1563</v>
      </c>
      <c r="F719" s="7"/>
      <c r="G719" s="7"/>
      <c r="H719" s="8"/>
      <c r="I719" s="1" t="s">
        <v>29</v>
      </c>
      <c r="J719" s="1" t="s">
        <v>114</v>
      </c>
      <c r="K719" s="1" t="s">
        <v>114</v>
      </c>
      <c r="L719" s="2" t="str">
        <f t="shared" si="13"/>
        <v>SONSONATE SONSONATE</v>
      </c>
      <c r="M719" s="2" t="s">
        <v>3718</v>
      </c>
      <c r="N719" s="1" t="s">
        <v>1564</v>
      </c>
    </row>
    <row r="720" spans="2:14" ht="25.5" x14ac:dyDescent="0.2">
      <c r="B720" s="4" t="s">
        <v>1270</v>
      </c>
      <c r="C720" s="5"/>
      <c r="D720" s="1" t="s">
        <v>10</v>
      </c>
      <c r="E720" s="6" t="s">
        <v>1565</v>
      </c>
      <c r="F720" s="7"/>
      <c r="G720" s="7"/>
      <c r="H720" s="8"/>
      <c r="I720" s="1" t="s">
        <v>12</v>
      </c>
      <c r="J720" s="1" t="s">
        <v>21</v>
      </c>
      <c r="K720" s="1" t="s">
        <v>21</v>
      </c>
      <c r="L720" s="2" t="str">
        <f t="shared" si="13"/>
        <v>SAN SALVADOR SAN SALVADOR</v>
      </c>
      <c r="M720" s="2" t="s">
        <v>3710</v>
      </c>
      <c r="N720" s="1" t="s">
        <v>1566</v>
      </c>
    </row>
    <row r="721" spans="2:14" ht="38.25" x14ac:dyDescent="0.2">
      <c r="B721" s="4" t="s">
        <v>1270</v>
      </c>
      <c r="C721" s="5"/>
      <c r="D721" s="1" t="s">
        <v>10</v>
      </c>
      <c r="E721" s="6" t="s">
        <v>1567</v>
      </c>
      <c r="F721" s="7"/>
      <c r="G721" s="7"/>
      <c r="H721" s="8"/>
      <c r="I721" s="1" t="s">
        <v>12</v>
      </c>
      <c r="J721" s="1" t="s">
        <v>21</v>
      </c>
      <c r="K721" s="1" t="s">
        <v>21</v>
      </c>
      <c r="L721" s="2" t="str">
        <f t="shared" si="13"/>
        <v>SAN SALVADOR SAN SALVADOR</v>
      </c>
      <c r="M721" s="2" t="s">
        <v>3710</v>
      </c>
      <c r="N721" s="1" t="s">
        <v>1568</v>
      </c>
    </row>
    <row r="722" spans="2:14" ht="25.5" x14ac:dyDescent="0.2">
      <c r="B722" s="4" t="s">
        <v>1270</v>
      </c>
      <c r="C722" s="5"/>
      <c r="D722" s="1" t="s">
        <v>10</v>
      </c>
      <c r="E722" s="6" t="s">
        <v>1569</v>
      </c>
      <c r="F722" s="7"/>
      <c r="G722" s="7"/>
      <c r="H722" s="8"/>
      <c r="I722" s="1" t="s">
        <v>12</v>
      </c>
      <c r="J722" s="1" t="s">
        <v>21</v>
      </c>
      <c r="K722" s="1" t="s">
        <v>21</v>
      </c>
      <c r="L722" s="2" t="str">
        <f t="shared" si="13"/>
        <v>SAN SALVADOR SAN SALVADOR</v>
      </c>
      <c r="M722" s="2" t="s">
        <v>3710</v>
      </c>
      <c r="N722" s="1" t="s">
        <v>1570</v>
      </c>
    </row>
    <row r="723" spans="2:14" ht="25.5" x14ac:dyDescent="0.2">
      <c r="B723" s="4" t="s">
        <v>1270</v>
      </c>
      <c r="C723" s="5"/>
      <c r="D723" s="1" t="s">
        <v>10</v>
      </c>
      <c r="E723" s="6" t="s">
        <v>1571</v>
      </c>
      <c r="F723" s="7"/>
      <c r="G723" s="7"/>
      <c r="H723" s="8"/>
      <c r="I723" s="1" t="s">
        <v>12</v>
      </c>
      <c r="J723" s="1" t="s">
        <v>21</v>
      </c>
      <c r="K723" s="1" t="s">
        <v>21</v>
      </c>
      <c r="L723" s="2" t="str">
        <f t="shared" si="13"/>
        <v>SAN SALVADOR SAN SALVADOR</v>
      </c>
      <c r="M723" s="2" t="s">
        <v>3710</v>
      </c>
      <c r="N723" s="1" t="s">
        <v>1572</v>
      </c>
    </row>
    <row r="724" spans="2:14" ht="25.5" x14ac:dyDescent="0.2">
      <c r="B724" s="4" t="s">
        <v>1270</v>
      </c>
      <c r="C724" s="5"/>
      <c r="D724" s="1" t="s">
        <v>10</v>
      </c>
      <c r="E724" s="6" t="s">
        <v>1573</v>
      </c>
      <c r="F724" s="7"/>
      <c r="G724" s="7"/>
      <c r="H724" s="8"/>
      <c r="I724" s="1" t="s">
        <v>12</v>
      </c>
      <c r="J724" s="1" t="s">
        <v>88</v>
      </c>
      <c r="K724" s="1" t="s">
        <v>88</v>
      </c>
      <c r="L724" s="2" t="str">
        <f t="shared" si="13"/>
        <v>LA LIBERTAD LA LIBERTAD</v>
      </c>
      <c r="M724" s="2" t="s">
        <v>3720</v>
      </c>
      <c r="N724" s="1" t="s">
        <v>1574</v>
      </c>
    </row>
    <row r="725" spans="2:14" ht="25.5" x14ac:dyDescent="0.2">
      <c r="B725" s="4" t="s">
        <v>1270</v>
      </c>
      <c r="C725" s="5"/>
      <c r="D725" s="1" t="s">
        <v>10</v>
      </c>
      <c r="E725" s="6" t="s">
        <v>1575</v>
      </c>
      <c r="F725" s="7"/>
      <c r="G725" s="7"/>
      <c r="H725" s="8"/>
      <c r="I725" s="1" t="s">
        <v>12</v>
      </c>
      <c r="J725" s="1" t="s">
        <v>21</v>
      </c>
      <c r="K725" s="1" t="s">
        <v>21</v>
      </c>
      <c r="L725" s="2" t="str">
        <f t="shared" si="13"/>
        <v>SAN SALVADOR SAN SALVADOR</v>
      </c>
      <c r="M725" s="2" t="s">
        <v>3710</v>
      </c>
      <c r="N725" s="1" t="s">
        <v>1576</v>
      </c>
    </row>
    <row r="726" spans="2:14" ht="38.25" x14ac:dyDescent="0.2">
      <c r="B726" s="4" t="s">
        <v>1270</v>
      </c>
      <c r="C726" s="5"/>
      <c r="D726" s="1" t="s">
        <v>10</v>
      </c>
      <c r="E726" s="6" t="s">
        <v>1577</v>
      </c>
      <c r="F726" s="7"/>
      <c r="G726" s="7"/>
      <c r="H726" s="8"/>
      <c r="I726" s="1" t="s">
        <v>29</v>
      </c>
      <c r="J726" s="1" t="s">
        <v>30</v>
      </c>
      <c r="K726" s="1" t="s">
        <v>30</v>
      </c>
      <c r="L726" s="2" t="str">
        <f t="shared" si="13"/>
        <v>SANTA ANA SANTA ANA</v>
      </c>
      <c r="M726" s="2" t="s">
        <v>3707</v>
      </c>
      <c r="N726" s="1" t="s">
        <v>1578</v>
      </c>
    </row>
    <row r="727" spans="2:14" ht="25.5" x14ac:dyDescent="0.2">
      <c r="B727" s="4" t="s">
        <v>1270</v>
      </c>
      <c r="C727" s="5"/>
      <c r="D727" s="1" t="s">
        <v>10</v>
      </c>
      <c r="E727" s="6" t="s">
        <v>1579</v>
      </c>
      <c r="F727" s="7"/>
      <c r="G727" s="7"/>
      <c r="H727" s="8"/>
      <c r="I727" s="1" t="s">
        <v>12</v>
      </c>
      <c r="J727" s="1" t="s">
        <v>21</v>
      </c>
      <c r="K727" s="1" t="s">
        <v>21</v>
      </c>
      <c r="L727" s="2" t="str">
        <f t="shared" si="13"/>
        <v>SAN SALVADOR SAN SALVADOR</v>
      </c>
      <c r="M727" s="2" t="s">
        <v>3710</v>
      </c>
      <c r="N727" s="1" t="s">
        <v>1580</v>
      </c>
    </row>
    <row r="728" spans="2:14" ht="38.25" x14ac:dyDescent="0.2">
      <c r="B728" s="4" t="s">
        <v>1270</v>
      </c>
      <c r="C728" s="5"/>
      <c r="D728" s="1" t="s">
        <v>10</v>
      </c>
      <c r="E728" s="6" t="s">
        <v>1581</v>
      </c>
      <c r="F728" s="7"/>
      <c r="G728" s="7"/>
      <c r="H728" s="8"/>
      <c r="I728" s="1" t="s">
        <v>12</v>
      </c>
      <c r="J728" s="1" t="s">
        <v>88</v>
      </c>
      <c r="K728" s="1" t="s">
        <v>3695</v>
      </c>
      <c r="L728" s="2" t="str">
        <f t="shared" si="13"/>
        <v>LA LIBERTAD ANTIGUO CUSCATLAN</v>
      </c>
      <c r="M728" s="2" t="s">
        <v>3723</v>
      </c>
      <c r="N728" s="1" t="s">
        <v>1344</v>
      </c>
    </row>
    <row r="729" spans="2:14" ht="25.5" x14ac:dyDescent="0.2">
      <c r="B729" s="4" t="s">
        <v>1270</v>
      </c>
      <c r="C729" s="5"/>
      <c r="D729" s="1" t="s">
        <v>10</v>
      </c>
      <c r="E729" s="6" t="s">
        <v>1582</v>
      </c>
      <c r="F729" s="7"/>
      <c r="G729" s="7"/>
      <c r="H729" s="8"/>
      <c r="I729" s="1" t="s">
        <v>12</v>
      </c>
      <c r="J729" s="1" t="s">
        <v>21</v>
      </c>
      <c r="K729" s="1" t="s">
        <v>21</v>
      </c>
      <c r="L729" s="2" t="str">
        <f t="shared" si="13"/>
        <v>SAN SALVADOR SAN SALVADOR</v>
      </c>
      <c r="M729" s="2" t="s">
        <v>3710</v>
      </c>
      <c r="N729" s="1" t="s">
        <v>1583</v>
      </c>
    </row>
    <row r="730" spans="2:14" ht="25.5" x14ac:dyDescent="0.2">
      <c r="B730" s="4" t="s">
        <v>1270</v>
      </c>
      <c r="C730" s="5"/>
      <c r="D730" s="1" t="s">
        <v>10</v>
      </c>
      <c r="E730" s="6" t="s">
        <v>1584</v>
      </c>
      <c r="F730" s="7"/>
      <c r="G730" s="7"/>
      <c r="H730" s="8"/>
      <c r="I730" s="1" t="s">
        <v>12</v>
      </c>
      <c r="J730" s="1" t="s">
        <v>21</v>
      </c>
      <c r="K730" s="1" t="s">
        <v>21</v>
      </c>
      <c r="L730" s="2" t="str">
        <f t="shared" si="13"/>
        <v>SAN SALVADOR SAN SALVADOR</v>
      </c>
      <c r="M730" s="2" t="s">
        <v>3710</v>
      </c>
      <c r="N730" s="1" t="s">
        <v>1585</v>
      </c>
    </row>
    <row r="731" spans="2:14" ht="38.25" x14ac:dyDescent="0.2">
      <c r="B731" s="4" t="s">
        <v>1270</v>
      </c>
      <c r="C731" s="5"/>
      <c r="D731" s="1" t="s">
        <v>10</v>
      </c>
      <c r="E731" s="6" t="s">
        <v>1586</v>
      </c>
      <c r="F731" s="7"/>
      <c r="G731" s="7"/>
      <c r="H731" s="8"/>
      <c r="I731" s="1" t="s">
        <v>17</v>
      </c>
      <c r="J731" s="1" t="s">
        <v>18</v>
      </c>
      <c r="K731" s="1" t="s">
        <v>18</v>
      </c>
      <c r="L731" s="2" t="str">
        <f t="shared" si="13"/>
        <v>SAN MIGUEL SAN MIGUEL</v>
      </c>
      <c r="M731" s="2" t="s">
        <v>3704</v>
      </c>
      <c r="N731" s="1" t="s">
        <v>1587</v>
      </c>
    </row>
    <row r="732" spans="2:14" ht="25.5" x14ac:dyDescent="0.2">
      <c r="B732" s="4" t="s">
        <v>1270</v>
      </c>
      <c r="C732" s="5"/>
      <c r="D732" s="1" t="s">
        <v>10</v>
      </c>
      <c r="E732" s="6" t="s">
        <v>1588</v>
      </c>
      <c r="F732" s="7"/>
      <c r="G732" s="7"/>
      <c r="H732" s="8"/>
      <c r="I732" s="1" t="s">
        <v>12</v>
      </c>
      <c r="J732" s="1" t="s">
        <v>21</v>
      </c>
      <c r="K732" s="1" t="s">
        <v>205</v>
      </c>
      <c r="L732" s="2" t="str">
        <f t="shared" si="13"/>
        <v>SAN SALVADOR SOYAPANGO</v>
      </c>
      <c r="M732" s="2" t="s">
        <v>3724</v>
      </c>
      <c r="N732" s="1" t="s">
        <v>1589</v>
      </c>
    </row>
    <row r="733" spans="2:14" ht="25.5" x14ac:dyDescent="0.2">
      <c r="B733" s="4" t="s">
        <v>1270</v>
      </c>
      <c r="C733" s="5"/>
      <c r="D733" s="1" t="s">
        <v>10</v>
      </c>
      <c r="E733" s="6" t="s">
        <v>1590</v>
      </c>
      <c r="F733" s="7"/>
      <c r="G733" s="7"/>
      <c r="H733" s="8"/>
      <c r="I733" s="1" t="s">
        <v>12</v>
      </c>
      <c r="J733" s="1" t="s">
        <v>21</v>
      </c>
      <c r="K733" s="1" t="s">
        <v>303</v>
      </c>
      <c r="L733" s="2" t="str">
        <f t="shared" si="13"/>
        <v>SAN SALVADOR APOPA</v>
      </c>
      <c r="M733" s="2" t="s">
        <v>3733</v>
      </c>
      <c r="N733" s="1" t="s">
        <v>1591</v>
      </c>
    </row>
    <row r="734" spans="2:14" ht="25.5" x14ac:dyDescent="0.2">
      <c r="B734" s="4" t="s">
        <v>1270</v>
      </c>
      <c r="C734" s="5"/>
      <c r="D734" s="1" t="s">
        <v>10</v>
      </c>
      <c r="E734" s="6" t="s">
        <v>1592</v>
      </c>
      <c r="F734" s="7"/>
      <c r="G734" s="7"/>
      <c r="H734" s="8"/>
      <c r="I734" s="1" t="s">
        <v>12</v>
      </c>
      <c r="J734" s="1" t="s">
        <v>88</v>
      </c>
      <c r="K734" s="1" t="s">
        <v>3695</v>
      </c>
      <c r="L734" s="2" t="str">
        <f t="shared" si="13"/>
        <v>LA LIBERTAD ANTIGUO CUSCATLAN</v>
      </c>
      <c r="M734" s="2" t="s">
        <v>3723</v>
      </c>
      <c r="N734" s="1" t="s">
        <v>1593</v>
      </c>
    </row>
    <row r="735" spans="2:14" ht="38.25" x14ac:dyDescent="0.2">
      <c r="B735" s="4" t="s">
        <v>1270</v>
      </c>
      <c r="C735" s="5"/>
      <c r="D735" s="1" t="s">
        <v>10</v>
      </c>
      <c r="E735" s="6" t="s">
        <v>1594</v>
      </c>
      <c r="F735" s="7"/>
      <c r="G735" s="7"/>
      <c r="H735" s="8"/>
      <c r="I735" s="1" t="s">
        <v>12</v>
      </c>
      <c r="J735" s="1" t="s">
        <v>21</v>
      </c>
      <c r="K735" s="1" t="s">
        <v>21</v>
      </c>
      <c r="L735" s="2" t="str">
        <f t="shared" si="13"/>
        <v>SAN SALVADOR SAN SALVADOR</v>
      </c>
      <c r="M735" s="2" t="s">
        <v>3710</v>
      </c>
      <c r="N735" s="1" t="s">
        <v>1595</v>
      </c>
    </row>
    <row r="736" spans="2:14" ht="25.5" x14ac:dyDescent="0.2">
      <c r="B736" s="4" t="s">
        <v>1270</v>
      </c>
      <c r="C736" s="5"/>
      <c r="D736" s="1" t="s">
        <v>10</v>
      </c>
      <c r="E736" s="6" t="s">
        <v>1596</v>
      </c>
      <c r="F736" s="7"/>
      <c r="G736" s="7"/>
      <c r="H736" s="8"/>
      <c r="I736" s="1" t="s">
        <v>17</v>
      </c>
      <c r="J736" s="1" t="s">
        <v>18</v>
      </c>
      <c r="K736" s="1" t="s">
        <v>18</v>
      </c>
      <c r="L736" s="2" t="str">
        <f t="shared" si="13"/>
        <v>SAN MIGUEL SAN MIGUEL</v>
      </c>
      <c r="M736" s="2" t="s">
        <v>3704</v>
      </c>
      <c r="N736" s="1" t="s">
        <v>1597</v>
      </c>
    </row>
    <row r="737" spans="2:14" ht="38.25" x14ac:dyDescent="0.2">
      <c r="B737" s="4" t="s">
        <v>1270</v>
      </c>
      <c r="C737" s="5"/>
      <c r="D737" s="1" t="s">
        <v>10</v>
      </c>
      <c r="E737" s="6" t="s">
        <v>833</v>
      </c>
      <c r="F737" s="7"/>
      <c r="G737" s="7"/>
      <c r="H737" s="8"/>
      <c r="I737" s="1" t="s">
        <v>12</v>
      </c>
      <c r="J737" s="1" t="s">
        <v>21</v>
      </c>
      <c r="K737" s="1" t="s">
        <v>21</v>
      </c>
      <c r="L737" s="2" t="str">
        <f t="shared" si="13"/>
        <v>SAN SALVADOR SAN SALVADOR</v>
      </c>
      <c r="M737" s="2" t="s">
        <v>3710</v>
      </c>
      <c r="N737" s="1" t="s">
        <v>1598</v>
      </c>
    </row>
    <row r="738" spans="2:14" ht="25.5" x14ac:dyDescent="0.2">
      <c r="B738" s="4" t="s">
        <v>1270</v>
      </c>
      <c r="C738" s="5"/>
      <c r="D738" s="1" t="s">
        <v>10</v>
      </c>
      <c r="E738" s="6" t="s">
        <v>1579</v>
      </c>
      <c r="F738" s="7"/>
      <c r="G738" s="7"/>
      <c r="H738" s="8"/>
      <c r="I738" s="1" t="s">
        <v>12</v>
      </c>
      <c r="J738" s="1" t="s">
        <v>21</v>
      </c>
      <c r="K738" s="1" t="s">
        <v>21</v>
      </c>
      <c r="L738" s="2" t="str">
        <f t="shared" si="13"/>
        <v>SAN SALVADOR SAN SALVADOR</v>
      </c>
      <c r="M738" s="2" t="s">
        <v>3710</v>
      </c>
      <c r="N738" s="1" t="s">
        <v>1580</v>
      </c>
    </row>
    <row r="739" spans="2:14" ht="25.5" x14ac:dyDescent="0.2">
      <c r="B739" s="4" t="s">
        <v>1270</v>
      </c>
      <c r="C739" s="5"/>
      <c r="D739" s="1" t="s">
        <v>10</v>
      </c>
      <c r="E739" s="6" t="s">
        <v>1599</v>
      </c>
      <c r="F739" s="7"/>
      <c r="G739" s="7"/>
      <c r="H739" s="8"/>
      <c r="I739" s="1" t="s">
        <v>12</v>
      </c>
      <c r="J739" s="1" t="s">
        <v>21</v>
      </c>
      <c r="K739" s="1" t="s">
        <v>22</v>
      </c>
      <c r="L739" s="2" t="str">
        <f t="shared" si="13"/>
        <v>SAN SALVADOR MEJICANOS</v>
      </c>
      <c r="M739" s="2" t="s">
        <v>3705</v>
      </c>
      <c r="N739" s="1" t="s">
        <v>1600</v>
      </c>
    </row>
    <row r="740" spans="2:14" ht="25.5" x14ac:dyDescent="0.2">
      <c r="B740" s="4" t="s">
        <v>1270</v>
      </c>
      <c r="C740" s="5"/>
      <c r="D740" s="1" t="s">
        <v>10</v>
      </c>
      <c r="E740" s="6" t="s">
        <v>1601</v>
      </c>
      <c r="F740" s="7"/>
      <c r="G740" s="7"/>
      <c r="H740" s="8"/>
      <c r="I740" s="1" t="s">
        <v>12</v>
      </c>
      <c r="J740" s="1" t="s">
        <v>21</v>
      </c>
      <c r="K740" s="1" t="s">
        <v>205</v>
      </c>
      <c r="L740" s="2" t="str">
        <f t="shared" si="13"/>
        <v>SAN SALVADOR SOYAPANGO</v>
      </c>
      <c r="M740" s="2" t="s">
        <v>3724</v>
      </c>
      <c r="N740" s="1" t="s">
        <v>1602</v>
      </c>
    </row>
    <row r="741" spans="2:14" ht="38.25" x14ac:dyDescent="0.2">
      <c r="B741" s="4" t="s">
        <v>1270</v>
      </c>
      <c r="C741" s="5"/>
      <c r="D741" s="1" t="s">
        <v>10</v>
      </c>
      <c r="E741" s="6" t="s">
        <v>1603</v>
      </c>
      <c r="F741" s="7"/>
      <c r="G741" s="7"/>
      <c r="H741" s="8"/>
      <c r="I741" s="1" t="s">
        <v>12</v>
      </c>
      <c r="J741" s="1" t="s">
        <v>21</v>
      </c>
      <c r="K741" s="1" t="s">
        <v>205</v>
      </c>
      <c r="L741" s="2" t="str">
        <f t="shared" si="13"/>
        <v>SAN SALVADOR SOYAPANGO</v>
      </c>
      <c r="M741" s="2" t="s">
        <v>3724</v>
      </c>
      <c r="N741" s="1" t="s">
        <v>1604</v>
      </c>
    </row>
    <row r="742" spans="2:14" ht="25.5" x14ac:dyDescent="0.2">
      <c r="B742" s="4" t="s">
        <v>1270</v>
      </c>
      <c r="C742" s="5"/>
      <c r="D742" s="1" t="s">
        <v>10</v>
      </c>
      <c r="E742" s="6" t="s">
        <v>1606</v>
      </c>
      <c r="F742" s="7"/>
      <c r="G742" s="7"/>
      <c r="H742" s="8"/>
      <c r="I742" s="1" t="s">
        <v>17</v>
      </c>
      <c r="J742" s="1" t="s">
        <v>18</v>
      </c>
      <c r="K742" s="1" t="s">
        <v>18</v>
      </c>
      <c r="L742" s="2" t="str">
        <f t="shared" si="13"/>
        <v>SAN MIGUEL SAN MIGUEL</v>
      </c>
      <c r="M742" s="2" t="s">
        <v>3704</v>
      </c>
      <c r="N742" s="1" t="s">
        <v>1607</v>
      </c>
    </row>
    <row r="743" spans="2:14" ht="25.5" x14ac:dyDescent="0.2">
      <c r="B743" s="4" t="s">
        <v>1270</v>
      </c>
      <c r="C743" s="5"/>
      <c r="D743" s="1" t="s">
        <v>10</v>
      </c>
      <c r="E743" s="6" t="s">
        <v>843</v>
      </c>
      <c r="F743" s="7"/>
      <c r="G743" s="7"/>
      <c r="H743" s="8"/>
      <c r="I743" s="1" t="s">
        <v>12</v>
      </c>
      <c r="J743" s="1" t="s">
        <v>88</v>
      </c>
      <c r="K743" s="1" t="s">
        <v>844</v>
      </c>
      <c r="L743" s="2" t="str">
        <f t="shared" si="13"/>
        <v>LA LIBERTAD ZARAGOZA</v>
      </c>
      <c r="M743" s="2" t="s">
        <v>3762</v>
      </c>
      <c r="N743" s="1" t="s">
        <v>1608</v>
      </c>
    </row>
    <row r="744" spans="2:14" ht="38.25" x14ac:dyDescent="0.2">
      <c r="B744" s="4" t="s">
        <v>1270</v>
      </c>
      <c r="C744" s="5"/>
      <c r="D744" s="1" t="s">
        <v>10</v>
      </c>
      <c r="E744" s="6" t="s">
        <v>1609</v>
      </c>
      <c r="F744" s="7"/>
      <c r="G744" s="7"/>
      <c r="H744" s="8"/>
      <c r="I744" s="1" t="s">
        <v>12</v>
      </c>
      <c r="J744" s="1" t="s">
        <v>97</v>
      </c>
      <c r="K744" s="1" t="s">
        <v>692</v>
      </c>
      <c r="L744" s="2" t="str">
        <f t="shared" si="13"/>
        <v>CUSCATLAN SUCHITOTO</v>
      </c>
      <c r="M744" s="2" t="s">
        <v>3757</v>
      </c>
      <c r="N744" s="1" t="s">
        <v>1610</v>
      </c>
    </row>
    <row r="745" spans="2:14" ht="25.5" x14ac:dyDescent="0.2">
      <c r="B745" s="4" t="s">
        <v>1270</v>
      </c>
      <c r="C745" s="5"/>
      <c r="D745" s="1" t="s">
        <v>10</v>
      </c>
      <c r="E745" s="6" t="s">
        <v>1611</v>
      </c>
      <c r="F745" s="7"/>
      <c r="G745" s="7"/>
      <c r="H745" s="8"/>
      <c r="I745" s="1" t="s">
        <v>29</v>
      </c>
      <c r="J745" s="1" t="s">
        <v>30</v>
      </c>
      <c r="K745" s="1" t="s">
        <v>454</v>
      </c>
      <c r="L745" s="2" t="str">
        <f t="shared" si="13"/>
        <v>SANTA ANA CHALCHUAPA</v>
      </c>
      <c r="M745" s="2" t="s">
        <v>3739</v>
      </c>
      <c r="N745" s="1" t="s">
        <v>1612</v>
      </c>
    </row>
    <row r="746" spans="2:14" ht="25.5" x14ac:dyDescent="0.2">
      <c r="B746" s="4" t="s">
        <v>1270</v>
      </c>
      <c r="C746" s="5"/>
      <c r="D746" s="1" t="s">
        <v>10</v>
      </c>
      <c r="E746" s="6" t="s">
        <v>1613</v>
      </c>
      <c r="F746" s="7"/>
      <c r="G746" s="7"/>
      <c r="H746" s="8"/>
      <c r="I746" s="1" t="s">
        <v>12</v>
      </c>
      <c r="J746" s="1" t="s">
        <v>21</v>
      </c>
      <c r="K746" s="1" t="s">
        <v>273</v>
      </c>
      <c r="L746" s="2" t="str">
        <f t="shared" si="13"/>
        <v>SAN SALVADOR ILOPANGO</v>
      </c>
      <c r="M746" s="2" t="s">
        <v>3729</v>
      </c>
      <c r="N746" s="1" t="s">
        <v>1614</v>
      </c>
    </row>
    <row r="747" spans="2:14" ht="25.5" x14ac:dyDescent="0.2">
      <c r="B747" s="4" t="s">
        <v>1270</v>
      </c>
      <c r="C747" s="5"/>
      <c r="D747" s="1" t="s">
        <v>10</v>
      </c>
      <c r="E747" s="6" t="s">
        <v>1615</v>
      </c>
      <c r="F747" s="7"/>
      <c r="G747" s="7"/>
      <c r="H747" s="8"/>
      <c r="I747" s="1" t="s">
        <v>12</v>
      </c>
      <c r="J747" s="1" t="s">
        <v>21</v>
      </c>
      <c r="K747" s="1" t="s">
        <v>273</v>
      </c>
      <c r="L747" s="2" t="str">
        <f t="shared" si="13"/>
        <v>SAN SALVADOR ILOPANGO</v>
      </c>
      <c r="M747" s="2" t="s">
        <v>3729</v>
      </c>
      <c r="N747" s="1" t="s">
        <v>1616</v>
      </c>
    </row>
    <row r="748" spans="2:14" ht="38.25" x14ac:dyDescent="0.2">
      <c r="B748" s="4" t="s">
        <v>1270</v>
      </c>
      <c r="C748" s="5"/>
      <c r="D748" s="1" t="s">
        <v>10</v>
      </c>
      <c r="E748" s="6" t="s">
        <v>1617</v>
      </c>
      <c r="F748" s="7"/>
      <c r="G748" s="7"/>
      <c r="H748" s="8"/>
      <c r="I748" s="1" t="s">
        <v>12</v>
      </c>
      <c r="J748" s="1" t="s">
        <v>21</v>
      </c>
      <c r="K748" s="1" t="s">
        <v>695</v>
      </c>
      <c r="L748" s="2" t="str">
        <f t="shared" si="13"/>
        <v>SAN SALVADOR NEJAPA</v>
      </c>
      <c r="M748" s="2" t="s">
        <v>3758</v>
      </c>
      <c r="N748" s="1" t="s">
        <v>1618</v>
      </c>
    </row>
    <row r="749" spans="2:14" ht="25.5" x14ac:dyDescent="0.2">
      <c r="B749" s="4" t="s">
        <v>1270</v>
      </c>
      <c r="C749" s="5"/>
      <c r="D749" s="1" t="s">
        <v>10</v>
      </c>
      <c r="E749" s="6" t="s">
        <v>1619</v>
      </c>
      <c r="F749" s="7"/>
      <c r="G749" s="7"/>
      <c r="H749" s="8"/>
      <c r="I749" s="1" t="s">
        <v>12</v>
      </c>
      <c r="J749" s="1" t="s">
        <v>88</v>
      </c>
      <c r="K749" s="1" t="s">
        <v>89</v>
      </c>
      <c r="L749" s="2" t="str">
        <f t="shared" si="13"/>
        <v>LA LIBERTAD CIUDAD ARCE</v>
      </c>
      <c r="M749" s="2" t="s">
        <v>3716</v>
      </c>
      <c r="N749" s="1" t="s">
        <v>1620</v>
      </c>
    </row>
    <row r="750" spans="2:14" ht="25.5" x14ac:dyDescent="0.2">
      <c r="B750" s="4" t="s">
        <v>1270</v>
      </c>
      <c r="C750" s="5"/>
      <c r="D750" s="1" t="s">
        <v>10</v>
      </c>
      <c r="E750" s="6" t="s">
        <v>881</v>
      </c>
      <c r="F750" s="7"/>
      <c r="G750" s="7"/>
      <c r="H750" s="8"/>
      <c r="I750" s="1" t="s">
        <v>12</v>
      </c>
      <c r="J750" s="1" t="s">
        <v>21</v>
      </c>
      <c r="K750" s="1" t="s">
        <v>21</v>
      </c>
      <c r="L750" s="2" t="str">
        <f t="shared" si="13"/>
        <v>SAN SALVADOR SAN SALVADOR</v>
      </c>
      <c r="M750" s="2" t="s">
        <v>3710</v>
      </c>
      <c r="N750" s="1" t="s">
        <v>1621</v>
      </c>
    </row>
    <row r="751" spans="2:14" ht="25.5" x14ac:dyDescent="0.2">
      <c r="B751" s="4" t="s">
        <v>1270</v>
      </c>
      <c r="C751" s="5"/>
      <c r="D751" s="1" t="s">
        <v>10</v>
      </c>
      <c r="E751" s="6" t="s">
        <v>1622</v>
      </c>
      <c r="F751" s="7"/>
      <c r="G751" s="7"/>
      <c r="H751" s="8"/>
      <c r="I751" s="1" t="s">
        <v>12</v>
      </c>
      <c r="J751" s="1" t="s">
        <v>35</v>
      </c>
      <c r="K751" s="1" t="s">
        <v>1306</v>
      </c>
      <c r="L751" s="2" t="str">
        <f t="shared" si="13"/>
        <v>CHALATENANGO TEJUTLA</v>
      </c>
      <c r="M751" s="2" t="s">
        <v>3775</v>
      </c>
      <c r="N751" s="1" t="s">
        <v>1623</v>
      </c>
    </row>
    <row r="752" spans="2:14" ht="25.5" x14ac:dyDescent="0.2">
      <c r="B752" s="4" t="s">
        <v>1270</v>
      </c>
      <c r="C752" s="5"/>
      <c r="D752" s="1" t="s">
        <v>10</v>
      </c>
      <c r="E752" s="6" t="s">
        <v>1624</v>
      </c>
      <c r="F752" s="7"/>
      <c r="G752" s="7"/>
      <c r="H752" s="8"/>
      <c r="I752" s="1" t="s">
        <v>12</v>
      </c>
      <c r="J752" s="1" t="s">
        <v>21</v>
      </c>
      <c r="K752" s="1" t="s">
        <v>205</v>
      </c>
      <c r="L752" s="2" t="str">
        <f t="shared" si="13"/>
        <v>SAN SALVADOR SOYAPANGO</v>
      </c>
      <c r="M752" s="2" t="s">
        <v>3724</v>
      </c>
      <c r="N752" s="1" t="s">
        <v>1625</v>
      </c>
    </row>
    <row r="753" spans="2:14" ht="25.5" x14ac:dyDescent="0.2">
      <c r="B753" s="4" t="s">
        <v>1270</v>
      </c>
      <c r="C753" s="5"/>
      <c r="D753" s="1" t="s">
        <v>10</v>
      </c>
      <c r="E753" s="6" t="s">
        <v>944</v>
      </c>
      <c r="F753" s="7"/>
      <c r="G753" s="7"/>
      <c r="H753" s="8"/>
      <c r="I753" s="1" t="s">
        <v>29</v>
      </c>
      <c r="J753" s="1" t="s">
        <v>60</v>
      </c>
      <c r="K753" s="1" t="s">
        <v>60</v>
      </c>
      <c r="L753" s="2" t="str">
        <f t="shared" si="13"/>
        <v>AHUACHAPAN AHUACHAPAN</v>
      </c>
      <c r="M753" s="2" t="s">
        <v>3713</v>
      </c>
      <c r="N753" s="1" t="s">
        <v>1628</v>
      </c>
    </row>
    <row r="754" spans="2:14" ht="25.5" x14ac:dyDescent="0.2">
      <c r="B754" s="4" t="s">
        <v>1270</v>
      </c>
      <c r="C754" s="5"/>
      <c r="D754" s="1" t="s">
        <v>10</v>
      </c>
      <c r="E754" s="6" t="s">
        <v>1629</v>
      </c>
      <c r="F754" s="7"/>
      <c r="G754" s="7"/>
      <c r="H754" s="8"/>
      <c r="I754" s="1" t="s">
        <v>17</v>
      </c>
      <c r="J754" s="1" t="s">
        <v>18</v>
      </c>
      <c r="K754" s="1" t="s">
        <v>18</v>
      </c>
      <c r="L754" s="2" t="str">
        <f t="shared" si="13"/>
        <v>SAN MIGUEL SAN MIGUEL</v>
      </c>
      <c r="M754" s="2" t="s">
        <v>3704</v>
      </c>
      <c r="N754" s="1" t="s">
        <v>1630</v>
      </c>
    </row>
    <row r="755" spans="2:14" ht="25.5" x14ac:dyDescent="0.2">
      <c r="B755" s="4" t="s">
        <v>1270</v>
      </c>
      <c r="C755" s="5"/>
      <c r="D755" s="1" t="s">
        <v>10</v>
      </c>
      <c r="E755" s="6" t="s">
        <v>962</v>
      </c>
      <c r="F755" s="7"/>
      <c r="G755" s="7"/>
      <c r="H755" s="8"/>
      <c r="I755" s="1" t="s">
        <v>12</v>
      </c>
      <c r="J755" s="1" t="s">
        <v>21</v>
      </c>
      <c r="K755" s="1" t="s">
        <v>21</v>
      </c>
      <c r="L755" s="2" t="str">
        <f t="shared" si="13"/>
        <v>SAN SALVADOR SAN SALVADOR</v>
      </c>
      <c r="M755" s="2" t="s">
        <v>3710</v>
      </c>
      <c r="N755" s="1" t="s">
        <v>1631</v>
      </c>
    </row>
    <row r="756" spans="2:14" ht="38.25" x14ac:dyDescent="0.2">
      <c r="B756" s="4" t="s">
        <v>1270</v>
      </c>
      <c r="C756" s="5"/>
      <c r="D756" s="1" t="s">
        <v>10</v>
      </c>
      <c r="E756" s="6" t="s">
        <v>1632</v>
      </c>
      <c r="F756" s="7"/>
      <c r="G756" s="7"/>
      <c r="H756" s="8"/>
      <c r="I756" s="1" t="s">
        <v>12</v>
      </c>
      <c r="J756" s="1" t="s">
        <v>21</v>
      </c>
      <c r="K756" s="1" t="s">
        <v>273</v>
      </c>
      <c r="L756" s="2" t="str">
        <f t="shared" si="13"/>
        <v>SAN SALVADOR ILOPANGO</v>
      </c>
      <c r="M756" s="2" t="s">
        <v>3729</v>
      </c>
      <c r="N756" s="1" t="s">
        <v>1633</v>
      </c>
    </row>
    <row r="757" spans="2:14" ht="25.5" x14ac:dyDescent="0.2">
      <c r="B757" s="4" t="s">
        <v>1270</v>
      </c>
      <c r="C757" s="5"/>
      <c r="D757" s="1" t="s">
        <v>10</v>
      </c>
      <c r="E757" s="6" t="s">
        <v>994</v>
      </c>
      <c r="F757" s="7"/>
      <c r="G757" s="7"/>
      <c r="H757" s="8"/>
      <c r="I757" s="1" t="s">
        <v>12</v>
      </c>
      <c r="J757" s="1" t="s">
        <v>21</v>
      </c>
      <c r="K757" s="1" t="s">
        <v>22</v>
      </c>
      <c r="L757" s="2" t="str">
        <f t="shared" si="13"/>
        <v>SAN SALVADOR MEJICANOS</v>
      </c>
      <c r="M757" s="2" t="s">
        <v>3705</v>
      </c>
      <c r="N757" s="1" t="s">
        <v>1634</v>
      </c>
    </row>
    <row r="758" spans="2:14" ht="25.5" x14ac:dyDescent="0.2">
      <c r="B758" s="4" t="s">
        <v>1270</v>
      </c>
      <c r="C758" s="5"/>
      <c r="D758" s="1" t="s">
        <v>10</v>
      </c>
      <c r="E758" s="6" t="s">
        <v>1004</v>
      </c>
      <c r="F758" s="7"/>
      <c r="G758" s="7"/>
      <c r="H758" s="8"/>
      <c r="I758" s="1" t="s">
        <v>12</v>
      </c>
      <c r="J758" s="1" t="s">
        <v>21</v>
      </c>
      <c r="K758" s="1" t="s">
        <v>21</v>
      </c>
      <c r="L758" s="2" t="str">
        <f t="shared" ref="L758:L818" si="14">CONCATENATE(J758," ", K758)</f>
        <v>SAN SALVADOR SAN SALVADOR</v>
      </c>
      <c r="M758" s="2" t="s">
        <v>3710</v>
      </c>
      <c r="N758" s="1" t="s">
        <v>1635</v>
      </c>
    </row>
    <row r="759" spans="2:14" ht="25.5" x14ac:dyDescent="0.2">
      <c r="B759" s="4" t="s">
        <v>1270</v>
      </c>
      <c r="C759" s="5"/>
      <c r="D759" s="1" t="s">
        <v>10</v>
      </c>
      <c r="E759" s="6" t="s">
        <v>1020</v>
      </c>
      <c r="F759" s="7"/>
      <c r="G759" s="7"/>
      <c r="H759" s="8"/>
      <c r="I759" s="1" t="s">
        <v>12</v>
      </c>
      <c r="J759" s="1" t="s">
        <v>39</v>
      </c>
      <c r="K759" s="1" t="s">
        <v>39</v>
      </c>
      <c r="L759" s="2" t="str">
        <f t="shared" si="14"/>
        <v>SAN VICENTE SAN VICENTE</v>
      </c>
      <c r="M759" s="2" t="s">
        <v>3709</v>
      </c>
      <c r="N759" s="1" t="s">
        <v>1636</v>
      </c>
    </row>
    <row r="760" spans="2:14" ht="25.5" x14ac:dyDescent="0.2">
      <c r="B760" s="4" t="s">
        <v>1270</v>
      </c>
      <c r="C760" s="5"/>
      <c r="D760" s="1" t="s">
        <v>10</v>
      </c>
      <c r="E760" s="6" t="s">
        <v>1637</v>
      </c>
      <c r="F760" s="7"/>
      <c r="G760" s="7"/>
      <c r="H760" s="8"/>
      <c r="I760" s="1" t="s">
        <v>12</v>
      </c>
      <c r="J760" s="1" t="s">
        <v>21</v>
      </c>
      <c r="K760" s="1" t="s">
        <v>55</v>
      </c>
      <c r="L760" s="2" t="str">
        <f t="shared" si="14"/>
        <v>SAN SALVADOR AGUILARES</v>
      </c>
      <c r="M760" s="2" t="s">
        <v>3711</v>
      </c>
      <c r="N760" s="1" t="s">
        <v>1638</v>
      </c>
    </row>
    <row r="761" spans="2:14" ht="25.5" x14ac:dyDescent="0.2">
      <c r="B761" s="4" t="s">
        <v>1270</v>
      </c>
      <c r="C761" s="5"/>
      <c r="D761" s="1" t="s">
        <v>10</v>
      </c>
      <c r="E761" s="6" t="s">
        <v>1639</v>
      </c>
      <c r="F761" s="7"/>
      <c r="G761" s="7"/>
      <c r="H761" s="8"/>
      <c r="I761" s="1" t="s">
        <v>12</v>
      </c>
      <c r="J761" s="1" t="s">
        <v>21</v>
      </c>
      <c r="K761" s="1" t="s">
        <v>21</v>
      </c>
      <c r="L761" s="2" t="str">
        <f t="shared" si="14"/>
        <v>SAN SALVADOR SAN SALVADOR</v>
      </c>
      <c r="M761" s="2" t="s">
        <v>3710</v>
      </c>
      <c r="N761" s="1" t="s">
        <v>1640</v>
      </c>
    </row>
    <row r="762" spans="2:14" ht="25.5" x14ac:dyDescent="0.2">
      <c r="B762" s="4" t="s">
        <v>1270</v>
      </c>
      <c r="C762" s="5"/>
      <c r="D762" s="1" t="s">
        <v>10</v>
      </c>
      <c r="E762" s="6" t="s">
        <v>1641</v>
      </c>
      <c r="F762" s="7"/>
      <c r="G762" s="7"/>
      <c r="H762" s="8"/>
      <c r="I762" s="1" t="s">
        <v>12</v>
      </c>
      <c r="J762" s="1" t="s">
        <v>88</v>
      </c>
      <c r="K762" s="1" t="s">
        <v>88</v>
      </c>
      <c r="L762" s="2" t="str">
        <f t="shared" si="14"/>
        <v>LA LIBERTAD LA LIBERTAD</v>
      </c>
      <c r="M762" s="2" t="s">
        <v>3720</v>
      </c>
      <c r="N762" s="1" t="s">
        <v>1642</v>
      </c>
    </row>
    <row r="763" spans="2:14" ht="25.5" x14ac:dyDescent="0.2">
      <c r="B763" s="4" t="s">
        <v>1270</v>
      </c>
      <c r="C763" s="5"/>
      <c r="D763" s="1" t="s">
        <v>10</v>
      </c>
      <c r="E763" s="6" t="s">
        <v>1643</v>
      </c>
      <c r="F763" s="7"/>
      <c r="G763" s="7"/>
      <c r="H763" s="8"/>
      <c r="I763" s="1" t="s">
        <v>29</v>
      </c>
      <c r="J763" s="1" t="s">
        <v>30</v>
      </c>
      <c r="K763" s="1" t="s">
        <v>397</v>
      </c>
      <c r="L763" s="2" t="str">
        <f t="shared" si="14"/>
        <v>SANTA ANA METAPAN</v>
      </c>
      <c r="M763" s="2" t="s">
        <v>3737</v>
      </c>
      <c r="N763" s="1" t="s">
        <v>1644</v>
      </c>
    </row>
    <row r="764" spans="2:14" ht="25.5" x14ac:dyDescent="0.2">
      <c r="B764" s="4" t="s">
        <v>1270</v>
      </c>
      <c r="C764" s="5"/>
      <c r="D764" s="1" t="s">
        <v>10</v>
      </c>
      <c r="E764" s="6" t="s">
        <v>1645</v>
      </c>
      <c r="F764" s="7"/>
      <c r="G764" s="7"/>
      <c r="H764" s="8"/>
      <c r="I764" s="1" t="s">
        <v>12</v>
      </c>
      <c r="J764" s="1" t="s">
        <v>21</v>
      </c>
      <c r="K764" s="1" t="s">
        <v>457</v>
      </c>
      <c r="L764" s="2" t="str">
        <f t="shared" si="14"/>
        <v>SAN SALVADOR SAN MARTIN</v>
      </c>
      <c r="M764" s="2" t="s">
        <v>3740</v>
      </c>
      <c r="N764" s="1" t="s">
        <v>1646</v>
      </c>
    </row>
    <row r="765" spans="2:14" ht="25.5" x14ac:dyDescent="0.2">
      <c r="B765" s="4" t="s">
        <v>1270</v>
      </c>
      <c r="C765" s="5"/>
      <c r="D765" s="1" t="s">
        <v>10</v>
      </c>
      <c r="E765" s="6" t="s">
        <v>1647</v>
      </c>
      <c r="F765" s="7"/>
      <c r="G765" s="7"/>
      <c r="H765" s="8"/>
      <c r="I765" s="1" t="s">
        <v>12</v>
      </c>
      <c r="J765" s="1" t="s">
        <v>21</v>
      </c>
      <c r="K765" s="1" t="s">
        <v>457</v>
      </c>
      <c r="L765" s="2" t="str">
        <f t="shared" si="14"/>
        <v>SAN SALVADOR SAN MARTIN</v>
      </c>
      <c r="M765" s="2" t="s">
        <v>3740</v>
      </c>
      <c r="N765" s="1" t="s">
        <v>1648</v>
      </c>
    </row>
    <row r="766" spans="2:14" ht="25.5" x14ac:dyDescent="0.2">
      <c r="B766" s="4" t="s">
        <v>1270</v>
      </c>
      <c r="C766" s="5"/>
      <c r="D766" s="1" t="s">
        <v>10</v>
      </c>
      <c r="E766" s="6" t="s">
        <v>1649</v>
      </c>
      <c r="F766" s="7"/>
      <c r="G766" s="7"/>
      <c r="H766" s="8"/>
      <c r="I766" s="1" t="s">
        <v>12</v>
      </c>
      <c r="J766" s="1" t="s">
        <v>88</v>
      </c>
      <c r="K766" s="1" t="s">
        <v>88</v>
      </c>
      <c r="L766" s="2" t="str">
        <f t="shared" si="14"/>
        <v>LA LIBERTAD LA LIBERTAD</v>
      </c>
      <c r="M766" s="2" t="s">
        <v>3720</v>
      </c>
      <c r="N766" s="1" t="s">
        <v>1650</v>
      </c>
    </row>
    <row r="767" spans="2:14" ht="25.5" x14ac:dyDescent="0.2">
      <c r="B767" s="4" t="s">
        <v>1270</v>
      </c>
      <c r="C767" s="5"/>
      <c r="D767" s="1" t="s">
        <v>10</v>
      </c>
      <c r="E767" s="6" t="s">
        <v>1651</v>
      </c>
      <c r="F767" s="7"/>
      <c r="G767" s="7"/>
      <c r="H767" s="8"/>
      <c r="I767" s="1" t="s">
        <v>12</v>
      </c>
      <c r="J767" s="1" t="s">
        <v>88</v>
      </c>
      <c r="K767" s="1" t="s">
        <v>88</v>
      </c>
      <c r="L767" s="2" t="str">
        <f t="shared" si="14"/>
        <v>LA LIBERTAD LA LIBERTAD</v>
      </c>
      <c r="M767" s="2" t="s">
        <v>3720</v>
      </c>
      <c r="N767" s="1" t="s">
        <v>1652</v>
      </c>
    </row>
    <row r="768" spans="2:14" ht="25.5" x14ac:dyDescent="0.2">
      <c r="B768" s="4" t="s">
        <v>1270</v>
      </c>
      <c r="C768" s="5"/>
      <c r="D768" s="1" t="s">
        <v>10</v>
      </c>
      <c r="E768" s="6" t="s">
        <v>1653</v>
      </c>
      <c r="F768" s="7"/>
      <c r="G768" s="7"/>
      <c r="H768" s="8"/>
      <c r="I768" s="1" t="s">
        <v>12</v>
      </c>
      <c r="J768" s="1" t="s">
        <v>21</v>
      </c>
      <c r="K768" s="1" t="s">
        <v>55</v>
      </c>
      <c r="L768" s="2" t="str">
        <f t="shared" si="14"/>
        <v>SAN SALVADOR AGUILARES</v>
      </c>
      <c r="M768" s="2" t="s">
        <v>3711</v>
      </c>
      <c r="N768" s="1" t="s">
        <v>1638</v>
      </c>
    </row>
    <row r="769" spans="2:14" ht="25.5" x14ac:dyDescent="0.2">
      <c r="B769" s="4" t="s">
        <v>1270</v>
      </c>
      <c r="C769" s="5"/>
      <c r="D769" s="1" t="s">
        <v>10</v>
      </c>
      <c r="E769" s="6" t="s">
        <v>1654</v>
      </c>
      <c r="F769" s="7"/>
      <c r="G769" s="7"/>
      <c r="H769" s="8"/>
      <c r="I769" s="1" t="s">
        <v>29</v>
      </c>
      <c r="J769" s="1" t="s">
        <v>60</v>
      </c>
      <c r="K769" s="1" t="s">
        <v>60</v>
      </c>
      <c r="L769" s="2" t="str">
        <f t="shared" si="14"/>
        <v>AHUACHAPAN AHUACHAPAN</v>
      </c>
      <c r="M769" s="2" t="s">
        <v>3713</v>
      </c>
      <c r="N769" s="1" t="s">
        <v>1655</v>
      </c>
    </row>
    <row r="770" spans="2:14" ht="25.5" x14ac:dyDescent="0.2">
      <c r="B770" s="4" t="s">
        <v>1270</v>
      </c>
      <c r="C770" s="5"/>
      <c r="D770" s="1" t="s">
        <v>10</v>
      </c>
      <c r="E770" s="6" t="s">
        <v>1656</v>
      </c>
      <c r="F770" s="7"/>
      <c r="G770" s="7"/>
      <c r="H770" s="8"/>
      <c r="I770" s="1" t="s">
        <v>29</v>
      </c>
      <c r="J770" s="1" t="s">
        <v>60</v>
      </c>
      <c r="K770" s="1" t="s">
        <v>60</v>
      </c>
      <c r="L770" s="2" t="str">
        <f t="shared" si="14"/>
        <v>AHUACHAPAN AHUACHAPAN</v>
      </c>
      <c r="M770" s="2" t="s">
        <v>3713</v>
      </c>
      <c r="N770" s="1" t="s">
        <v>1657</v>
      </c>
    </row>
    <row r="771" spans="2:14" ht="25.5" x14ac:dyDescent="0.2">
      <c r="B771" s="4" t="s">
        <v>1270</v>
      </c>
      <c r="C771" s="5"/>
      <c r="D771" s="1" t="s">
        <v>10</v>
      </c>
      <c r="E771" s="6" t="s">
        <v>1658</v>
      </c>
      <c r="F771" s="7"/>
      <c r="G771" s="7"/>
      <c r="H771" s="8"/>
      <c r="I771" s="1" t="s">
        <v>12</v>
      </c>
      <c r="J771" s="1" t="s">
        <v>21</v>
      </c>
      <c r="K771" s="1" t="s">
        <v>303</v>
      </c>
      <c r="L771" s="2" t="str">
        <f t="shared" si="14"/>
        <v>SAN SALVADOR APOPA</v>
      </c>
      <c r="M771" s="2" t="s">
        <v>3733</v>
      </c>
      <c r="N771" s="1" t="s">
        <v>1659</v>
      </c>
    </row>
    <row r="772" spans="2:14" ht="25.5" x14ac:dyDescent="0.2">
      <c r="B772" s="4" t="s">
        <v>1270</v>
      </c>
      <c r="C772" s="5"/>
      <c r="D772" s="1" t="s">
        <v>10</v>
      </c>
      <c r="E772" s="6" t="s">
        <v>1660</v>
      </c>
      <c r="F772" s="7"/>
      <c r="G772" s="7"/>
      <c r="H772" s="8"/>
      <c r="I772" s="1" t="s">
        <v>12</v>
      </c>
      <c r="J772" s="1" t="s">
        <v>21</v>
      </c>
      <c r="K772" s="1" t="s">
        <v>303</v>
      </c>
      <c r="L772" s="2" t="str">
        <f t="shared" si="14"/>
        <v>SAN SALVADOR APOPA</v>
      </c>
      <c r="M772" s="2" t="s">
        <v>3733</v>
      </c>
      <c r="N772" s="1" t="s">
        <v>1661</v>
      </c>
    </row>
    <row r="773" spans="2:14" ht="25.5" x14ac:dyDescent="0.2">
      <c r="B773" s="4" t="s">
        <v>1270</v>
      </c>
      <c r="C773" s="5"/>
      <c r="D773" s="1" t="s">
        <v>10</v>
      </c>
      <c r="E773" s="6" t="s">
        <v>1662</v>
      </c>
      <c r="F773" s="7"/>
      <c r="G773" s="7"/>
      <c r="H773" s="8"/>
      <c r="I773" s="1" t="s">
        <v>12</v>
      </c>
      <c r="J773" s="1" t="s">
        <v>21</v>
      </c>
      <c r="K773" s="1" t="s">
        <v>303</v>
      </c>
      <c r="L773" s="2" t="str">
        <f t="shared" si="14"/>
        <v>SAN SALVADOR APOPA</v>
      </c>
      <c r="M773" s="2" t="s">
        <v>3733</v>
      </c>
      <c r="N773" s="1" t="s">
        <v>1663</v>
      </c>
    </row>
    <row r="774" spans="2:14" ht="25.5" x14ac:dyDescent="0.2">
      <c r="B774" s="4" t="s">
        <v>1270</v>
      </c>
      <c r="C774" s="5"/>
      <c r="D774" s="1" t="s">
        <v>10</v>
      </c>
      <c r="E774" s="6" t="s">
        <v>1664</v>
      </c>
      <c r="F774" s="7"/>
      <c r="G774" s="7"/>
      <c r="H774" s="8"/>
      <c r="I774" s="1" t="s">
        <v>12</v>
      </c>
      <c r="J774" s="1" t="s">
        <v>21</v>
      </c>
      <c r="K774" s="1" t="s">
        <v>205</v>
      </c>
      <c r="L774" s="2" t="str">
        <f t="shared" si="14"/>
        <v>SAN SALVADOR SOYAPANGO</v>
      </c>
      <c r="M774" s="2" t="s">
        <v>3724</v>
      </c>
      <c r="N774" s="1" t="s">
        <v>1158</v>
      </c>
    </row>
    <row r="775" spans="2:14" ht="25.5" x14ac:dyDescent="0.2">
      <c r="B775" s="4" t="s">
        <v>1270</v>
      </c>
      <c r="C775" s="5"/>
      <c r="D775" s="1" t="s">
        <v>10</v>
      </c>
      <c r="E775" s="6" t="s">
        <v>1665</v>
      </c>
      <c r="F775" s="7"/>
      <c r="G775" s="7"/>
      <c r="H775" s="8"/>
      <c r="I775" s="1" t="s">
        <v>12</v>
      </c>
      <c r="J775" s="1" t="s">
        <v>21</v>
      </c>
      <c r="K775" s="1" t="s">
        <v>205</v>
      </c>
      <c r="L775" s="2" t="str">
        <f t="shared" si="14"/>
        <v>SAN SALVADOR SOYAPANGO</v>
      </c>
      <c r="M775" s="2" t="s">
        <v>3724</v>
      </c>
      <c r="N775" s="1" t="s">
        <v>1666</v>
      </c>
    </row>
    <row r="776" spans="2:14" ht="25.5" x14ac:dyDescent="0.2">
      <c r="B776" s="4" t="s">
        <v>1270</v>
      </c>
      <c r="C776" s="5"/>
      <c r="D776" s="1" t="s">
        <v>10</v>
      </c>
      <c r="E776" s="6" t="s">
        <v>1667</v>
      </c>
      <c r="F776" s="7"/>
      <c r="G776" s="7"/>
      <c r="H776" s="8"/>
      <c r="I776" s="1" t="s">
        <v>12</v>
      </c>
      <c r="J776" s="1" t="s">
        <v>21</v>
      </c>
      <c r="K776" s="1" t="s">
        <v>21</v>
      </c>
      <c r="L776" s="2" t="str">
        <f t="shared" si="14"/>
        <v>SAN SALVADOR SAN SALVADOR</v>
      </c>
      <c r="M776" s="2" t="s">
        <v>3710</v>
      </c>
      <c r="N776" s="1" t="s">
        <v>1668</v>
      </c>
    </row>
    <row r="777" spans="2:14" ht="25.5" x14ac:dyDescent="0.2">
      <c r="B777" s="4" t="s">
        <v>1270</v>
      </c>
      <c r="C777" s="5"/>
      <c r="D777" s="1" t="s">
        <v>10</v>
      </c>
      <c r="E777" s="6" t="s">
        <v>1669</v>
      </c>
      <c r="F777" s="7"/>
      <c r="G777" s="7"/>
      <c r="H777" s="8"/>
      <c r="I777" s="1" t="s">
        <v>12</v>
      </c>
      <c r="J777" s="1" t="s">
        <v>21</v>
      </c>
      <c r="K777" s="1" t="s">
        <v>21</v>
      </c>
      <c r="L777" s="2" t="str">
        <f t="shared" si="14"/>
        <v>SAN SALVADOR SAN SALVADOR</v>
      </c>
      <c r="M777" s="2" t="s">
        <v>3710</v>
      </c>
      <c r="N777" s="1" t="s">
        <v>1670</v>
      </c>
    </row>
    <row r="778" spans="2:14" ht="25.5" x14ac:dyDescent="0.2">
      <c r="B778" s="4" t="s">
        <v>1270</v>
      </c>
      <c r="C778" s="5"/>
      <c r="D778" s="1" t="s">
        <v>10</v>
      </c>
      <c r="E778" s="6" t="s">
        <v>1671</v>
      </c>
      <c r="F778" s="7"/>
      <c r="G778" s="7"/>
      <c r="H778" s="8"/>
      <c r="I778" s="1" t="s">
        <v>12</v>
      </c>
      <c r="J778" s="1" t="s">
        <v>21</v>
      </c>
      <c r="K778" s="1" t="s">
        <v>21</v>
      </c>
      <c r="L778" s="2" t="str">
        <f t="shared" si="14"/>
        <v>SAN SALVADOR SAN SALVADOR</v>
      </c>
      <c r="M778" s="2" t="s">
        <v>3710</v>
      </c>
      <c r="N778" s="1" t="s">
        <v>1670</v>
      </c>
    </row>
    <row r="779" spans="2:14" ht="25.5" x14ac:dyDescent="0.2">
      <c r="B779" s="4" t="s">
        <v>1270</v>
      </c>
      <c r="C779" s="5"/>
      <c r="D779" s="1" t="s">
        <v>10</v>
      </c>
      <c r="E779" s="6" t="s">
        <v>1672</v>
      </c>
      <c r="F779" s="7"/>
      <c r="G779" s="7"/>
      <c r="H779" s="8"/>
      <c r="I779" s="1" t="s">
        <v>12</v>
      </c>
      <c r="J779" s="1" t="s">
        <v>21</v>
      </c>
      <c r="K779" s="1" t="s">
        <v>21</v>
      </c>
      <c r="L779" s="2" t="str">
        <f t="shared" si="14"/>
        <v>SAN SALVADOR SAN SALVADOR</v>
      </c>
      <c r="M779" s="2" t="s">
        <v>3710</v>
      </c>
      <c r="N779" s="1" t="s">
        <v>1334</v>
      </c>
    </row>
    <row r="780" spans="2:14" ht="25.5" x14ac:dyDescent="0.2">
      <c r="B780" s="4" t="s">
        <v>1270</v>
      </c>
      <c r="C780" s="5"/>
      <c r="D780" s="1" t="s">
        <v>10</v>
      </c>
      <c r="E780" s="6" t="s">
        <v>1673</v>
      </c>
      <c r="F780" s="7"/>
      <c r="G780" s="7"/>
      <c r="H780" s="8"/>
      <c r="I780" s="1" t="s">
        <v>12</v>
      </c>
      <c r="J780" s="1" t="s">
        <v>21</v>
      </c>
      <c r="K780" s="1" t="s">
        <v>21</v>
      </c>
      <c r="L780" s="2" t="str">
        <f t="shared" si="14"/>
        <v>SAN SALVADOR SAN SALVADOR</v>
      </c>
      <c r="M780" s="2" t="s">
        <v>3710</v>
      </c>
      <c r="N780" s="1" t="s">
        <v>1674</v>
      </c>
    </row>
    <row r="781" spans="2:14" ht="25.5" x14ac:dyDescent="0.2">
      <c r="B781" s="4" t="s">
        <v>1270</v>
      </c>
      <c r="C781" s="5"/>
      <c r="D781" s="1" t="s">
        <v>10</v>
      </c>
      <c r="E781" s="6" t="s">
        <v>1675</v>
      </c>
      <c r="F781" s="7"/>
      <c r="G781" s="7"/>
      <c r="H781" s="8"/>
      <c r="I781" s="1" t="s">
        <v>12</v>
      </c>
      <c r="J781" s="1" t="s">
        <v>21</v>
      </c>
      <c r="K781" s="1" t="s">
        <v>21</v>
      </c>
      <c r="L781" s="2" t="str">
        <f t="shared" si="14"/>
        <v>SAN SALVADOR SAN SALVADOR</v>
      </c>
      <c r="M781" s="2" t="s">
        <v>3710</v>
      </c>
      <c r="N781" s="1" t="s">
        <v>1676</v>
      </c>
    </row>
    <row r="782" spans="2:14" ht="38.25" x14ac:dyDescent="0.2">
      <c r="B782" s="4" t="s">
        <v>1270</v>
      </c>
      <c r="C782" s="5"/>
      <c r="D782" s="1" t="s">
        <v>10</v>
      </c>
      <c r="E782" s="6" t="s">
        <v>1677</v>
      </c>
      <c r="F782" s="7"/>
      <c r="G782" s="7"/>
      <c r="H782" s="8"/>
      <c r="I782" s="1" t="s">
        <v>12</v>
      </c>
      <c r="J782" s="1" t="s">
        <v>21</v>
      </c>
      <c r="K782" s="1" t="s">
        <v>21</v>
      </c>
      <c r="L782" s="2" t="str">
        <f t="shared" si="14"/>
        <v>SAN SALVADOR SAN SALVADOR</v>
      </c>
      <c r="M782" s="2" t="s">
        <v>3710</v>
      </c>
      <c r="N782" s="1" t="s">
        <v>1678</v>
      </c>
    </row>
    <row r="783" spans="2:14" ht="38.25" x14ac:dyDescent="0.2">
      <c r="B783" s="4" t="s">
        <v>1270</v>
      </c>
      <c r="C783" s="5"/>
      <c r="D783" s="1" t="s">
        <v>10</v>
      </c>
      <c r="E783" s="6" t="s">
        <v>1679</v>
      </c>
      <c r="F783" s="7"/>
      <c r="G783" s="7"/>
      <c r="H783" s="8"/>
      <c r="I783" s="1" t="s">
        <v>12</v>
      </c>
      <c r="J783" s="1" t="s">
        <v>21</v>
      </c>
      <c r="K783" s="1" t="s">
        <v>21</v>
      </c>
      <c r="L783" s="2" t="str">
        <f t="shared" si="14"/>
        <v>SAN SALVADOR SAN SALVADOR</v>
      </c>
      <c r="M783" s="2" t="s">
        <v>3710</v>
      </c>
      <c r="N783" s="1" t="s">
        <v>1678</v>
      </c>
    </row>
    <row r="784" spans="2:14" ht="25.5" x14ac:dyDescent="0.2">
      <c r="B784" s="4" t="s">
        <v>1270</v>
      </c>
      <c r="C784" s="5"/>
      <c r="D784" s="1" t="s">
        <v>10</v>
      </c>
      <c r="E784" s="6" t="s">
        <v>1680</v>
      </c>
      <c r="F784" s="7"/>
      <c r="G784" s="7"/>
      <c r="H784" s="8"/>
      <c r="I784" s="1" t="s">
        <v>12</v>
      </c>
      <c r="J784" s="1" t="s">
        <v>35</v>
      </c>
      <c r="K784" s="1" t="s">
        <v>35</v>
      </c>
      <c r="L784" s="2" t="str">
        <f t="shared" si="14"/>
        <v>CHALATENANGO CHALATENANGO</v>
      </c>
      <c r="M784" s="2" t="s">
        <v>3715</v>
      </c>
      <c r="N784" s="1" t="s">
        <v>1681</v>
      </c>
    </row>
    <row r="785" spans="2:14" ht="25.5" x14ac:dyDescent="0.2">
      <c r="B785" s="4" t="s">
        <v>1270</v>
      </c>
      <c r="C785" s="5"/>
      <c r="D785" s="1" t="s">
        <v>10</v>
      </c>
      <c r="E785" s="6" t="s">
        <v>1682</v>
      </c>
      <c r="F785" s="7"/>
      <c r="G785" s="7"/>
      <c r="H785" s="8"/>
      <c r="I785" s="1" t="s">
        <v>12</v>
      </c>
      <c r="J785" s="1" t="s">
        <v>35</v>
      </c>
      <c r="K785" s="1" t="s">
        <v>35</v>
      </c>
      <c r="L785" s="2" t="str">
        <f t="shared" si="14"/>
        <v>CHALATENANGO CHALATENANGO</v>
      </c>
      <c r="M785" s="2" t="s">
        <v>3715</v>
      </c>
      <c r="N785" s="1" t="s">
        <v>1683</v>
      </c>
    </row>
    <row r="786" spans="2:14" ht="25.5" x14ac:dyDescent="0.2">
      <c r="B786" s="4" t="s">
        <v>1270</v>
      </c>
      <c r="C786" s="5"/>
      <c r="D786" s="1" t="s">
        <v>10</v>
      </c>
      <c r="E786" s="6" t="s">
        <v>1684</v>
      </c>
      <c r="F786" s="7"/>
      <c r="G786" s="7"/>
      <c r="H786" s="8"/>
      <c r="I786" s="1" t="s">
        <v>17</v>
      </c>
      <c r="J786" s="1" t="s">
        <v>18</v>
      </c>
      <c r="K786" s="1" t="s">
        <v>512</v>
      </c>
      <c r="L786" s="2" t="str">
        <f t="shared" si="14"/>
        <v>SAN MIGUEL CIUDAD BARRIOS</v>
      </c>
      <c r="M786" s="2" t="s">
        <v>3745</v>
      </c>
      <c r="N786" s="1" t="s">
        <v>1685</v>
      </c>
    </row>
    <row r="787" spans="2:14" ht="25.5" x14ac:dyDescent="0.2">
      <c r="B787" s="4" t="s">
        <v>1270</v>
      </c>
      <c r="C787" s="5"/>
      <c r="D787" s="1" t="s">
        <v>10</v>
      </c>
      <c r="E787" s="6" t="s">
        <v>1686</v>
      </c>
      <c r="F787" s="7"/>
      <c r="G787" s="7"/>
      <c r="H787" s="8"/>
      <c r="I787" s="1" t="s">
        <v>12</v>
      </c>
      <c r="J787" s="1" t="s">
        <v>97</v>
      </c>
      <c r="K787" s="1" t="s">
        <v>98</v>
      </c>
      <c r="L787" s="2" t="str">
        <f t="shared" si="14"/>
        <v>CUSCATLAN COJUTEPEQUE</v>
      </c>
      <c r="M787" s="2" t="s">
        <v>3717</v>
      </c>
      <c r="N787" s="1" t="s">
        <v>1687</v>
      </c>
    </row>
    <row r="788" spans="2:14" ht="38.25" x14ac:dyDescent="0.2">
      <c r="B788" s="4" t="s">
        <v>1270</v>
      </c>
      <c r="C788" s="5"/>
      <c r="D788" s="1" t="s">
        <v>10</v>
      </c>
      <c r="E788" s="6" t="s">
        <v>1688</v>
      </c>
      <c r="F788" s="7"/>
      <c r="G788" s="7"/>
      <c r="H788" s="8"/>
      <c r="I788" s="1" t="s">
        <v>12</v>
      </c>
      <c r="J788" s="1" t="s">
        <v>21</v>
      </c>
      <c r="K788" s="1" t="s">
        <v>21</v>
      </c>
      <c r="L788" s="2" t="str">
        <f t="shared" si="14"/>
        <v>SAN SALVADOR SAN SALVADOR</v>
      </c>
      <c r="M788" s="2" t="s">
        <v>3710</v>
      </c>
      <c r="N788" s="1" t="s">
        <v>1689</v>
      </c>
    </row>
    <row r="789" spans="2:14" ht="25.5" x14ac:dyDescent="0.2">
      <c r="B789" s="4" t="s">
        <v>1270</v>
      </c>
      <c r="C789" s="5"/>
      <c r="D789" s="1" t="s">
        <v>10</v>
      </c>
      <c r="E789" s="6" t="s">
        <v>1690</v>
      </c>
      <c r="F789" s="7"/>
      <c r="G789" s="7"/>
      <c r="H789" s="8"/>
      <c r="I789" s="1" t="s">
        <v>12</v>
      </c>
      <c r="J789" s="1" t="s">
        <v>21</v>
      </c>
      <c r="K789" s="1" t="s">
        <v>21</v>
      </c>
      <c r="L789" s="2" t="str">
        <f t="shared" si="14"/>
        <v>SAN SALVADOR SAN SALVADOR</v>
      </c>
      <c r="M789" s="2" t="s">
        <v>3710</v>
      </c>
      <c r="N789" s="1" t="s">
        <v>1691</v>
      </c>
    </row>
    <row r="790" spans="2:14" x14ac:dyDescent="0.2">
      <c r="B790" s="4" t="s">
        <v>1270</v>
      </c>
      <c r="C790" s="5"/>
      <c r="D790" s="1" t="s">
        <v>10</v>
      </c>
      <c r="E790" s="6" t="s">
        <v>1692</v>
      </c>
      <c r="F790" s="7"/>
      <c r="G790" s="7"/>
      <c r="H790" s="8"/>
      <c r="I790" s="1" t="s">
        <v>12</v>
      </c>
      <c r="J790" s="1" t="s">
        <v>13</v>
      </c>
      <c r="K790" s="1" t="s">
        <v>14</v>
      </c>
      <c r="L790" s="2" t="str">
        <f t="shared" si="14"/>
        <v>CABAÑAS ILOBASCO</v>
      </c>
      <c r="M790" s="2" t="s">
        <v>3703</v>
      </c>
      <c r="N790" s="1" t="s">
        <v>1693</v>
      </c>
    </row>
    <row r="791" spans="2:14" ht="25.5" x14ac:dyDescent="0.2">
      <c r="B791" s="4" t="s">
        <v>1270</v>
      </c>
      <c r="C791" s="5"/>
      <c r="D791" s="1" t="s">
        <v>10</v>
      </c>
      <c r="E791" s="6" t="s">
        <v>1694</v>
      </c>
      <c r="F791" s="7"/>
      <c r="G791" s="7"/>
      <c r="H791" s="8"/>
      <c r="I791" s="1" t="s">
        <v>29</v>
      </c>
      <c r="J791" s="1" t="s">
        <v>30</v>
      </c>
      <c r="K791" s="1" t="s">
        <v>30</v>
      </c>
      <c r="L791" s="2" t="str">
        <f t="shared" si="14"/>
        <v>SANTA ANA SANTA ANA</v>
      </c>
      <c r="M791" s="2" t="s">
        <v>3707</v>
      </c>
      <c r="N791" s="1" t="s">
        <v>1695</v>
      </c>
    </row>
    <row r="792" spans="2:14" ht="25.5" x14ac:dyDescent="0.2">
      <c r="B792" s="4" t="s">
        <v>1270</v>
      </c>
      <c r="C792" s="5"/>
      <c r="D792" s="1" t="s">
        <v>10</v>
      </c>
      <c r="E792" s="6" t="s">
        <v>1696</v>
      </c>
      <c r="F792" s="7"/>
      <c r="G792" s="7"/>
      <c r="H792" s="8"/>
      <c r="I792" s="1" t="s">
        <v>29</v>
      </c>
      <c r="J792" s="1" t="s">
        <v>30</v>
      </c>
      <c r="K792" s="1" t="s">
        <v>30</v>
      </c>
      <c r="L792" s="2" t="str">
        <f t="shared" si="14"/>
        <v>SANTA ANA SANTA ANA</v>
      </c>
      <c r="M792" s="2" t="s">
        <v>3707</v>
      </c>
      <c r="N792" s="1" t="s">
        <v>1697</v>
      </c>
    </row>
    <row r="793" spans="2:14" ht="25.5" x14ac:dyDescent="0.2">
      <c r="B793" s="4" t="s">
        <v>1270</v>
      </c>
      <c r="C793" s="5"/>
      <c r="D793" s="1" t="s">
        <v>10</v>
      </c>
      <c r="E793" s="6" t="s">
        <v>1698</v>
      </c>
      <c r="F793" s="7"/>
      <c r="G793" s="7"/>
      <c r="H793" s="8"/>
      <c r="I793" s="1" t="s">
        <v>17</v>
      </c>
      <c r="J793" s="1" t="s">
        <v>18</v>
      </c>
      <c r="K793" s="1" t="s">
        <v>18</v>
      </c>
      <c r="L793" s="2" t="str">
        <f t="shared" si="14"/>
        <v>SAN MIGUEL SAN MIGUEL</v>
      </c>
      <c r="M793" s="2" t="s">
        <v>3704</v>
      </c>
      <c r="N793" s="1" t="s">
        <v>1346</v>
      </c>
    </row>
    <row r="794" spans="2:14" ht="25.5" x14ac:dyDescent="0.2">
      <c r="B794" s="4" t="s">
        <v>1270</v>
      </c>
      <c r="C794" s="5"/>
      <c r="D794" s="1" t="s">
        <v>10</v>
      </c>
      <c r="E794" s="6" t="s">
        <v>1699</v>
      </c>
      <c r="F794" s="7"/>
      <c r="G794" s="7"/>
      <c r="H794" s="8"/>
      <c r="I794" s="1" t="s">
        <v>12</v>
      </c>
      <c r="J794" s="1" t="s">
        <v>21</v>
      </c>
      <c r="K794" s="1" t="s">
        <v>21</v>
      </c>
      <c r="L794" s="2" t="str">
        <f t="shared" si="14"/>
        <v>SAN SALVADOR SAN SALVADOR</v>
      </c>
      <c r="M794" s="2" t="s">
        <v>3710</v>
      </c>
      <c r="N794" s="1" t="s">
        <v>1700</v>
      </c>
    </row>
    <row r="795" spans="2:14" ht="38.25" x14ac:dyDescent="0.2">
      <c r="B795" s="4" t="s">
        <v>1270</v>
      </c>
      <c r="C795" s="5"/>
      <c r="D795" s="1" t="s">
        <v>10</v>
      </c>
      <c r="E795" s="6" t="s">
        <v>1701</v>
      </c>
      <c r="F795" s="7"/>
      <c r="G795" s="7"/>
      <c r="H795" s="8"/>
      <c r="I795" s="1" t="s">
        <v>12</v>
      </c>
      <c r="J795" s="1" t="s">
        <v>88</v>
      </c>
      <c r="K795" s="1" t="s">
        <v>88</v>
      </c>
      <c r="L795" s="2" t="str">
        <f t="shared" si="14"/>
        <v>LA LIBERTAD LA LIBERTAD</v>
      </c>
      <c r="M795" s="2" t="s">
        <v>3720</v>
      </c>
      <c r="N795" s="1" t="s">
        <v>1702</v>
      </c>
    </row>
    <row r="796" spans="2:14" x14ac:dyDescent="0.2">
      <c r="B796" s="4" t="s">
        <v>1270</v>
      </c>
      <c r="C796" s="5"/>
      <c r="D796" s="1" t="s">
        <v>10</v>
      </c>
      <c r="E796" s="6" t="s">
        <v>1703</v>
      </c>
      <c r="F796" s="7"/>
      <c r="G796" s="7"/>
      <c r="H796" s="8"/>
      <c r="I796" s="1" t="s">
        <v>17</v>
      </c>
      <c r="J796" s="1" t="s">
        <v>66</v>
      </c>
      <c r="K796" s="1" t="s">
        <v>66</v>
      </c>
      <c r="L796" s="2" t="str">
        <f t="shared" si="14"/>
        <v>LA UNION LA UNION</v>
      </c>
      <c r="M796" s="2" t="s">
        <v>3721</v>
      </c>
      <c r="N796" s="1" t="s">
        <v>1704</v>
      </c>
    </row>
    <row r="797" spans="2:14" ht="25.5" x14ac:dyDescent="0.2">
      <c r="B797" s="4" t="s">
        <v>1270</v>
      </c>
      <c r="C797" s="5"/>
      <c r="D797" s="1" t="s">
        <v>10</v>
      </c>
      <c r="E797" s="6" t="s">
        <v>1705</v>
      </c>
      <c r="F797" s="7"/>
      <c r="G797" s="7"/>
      <c r="H797" s="8"/>
      <c r="I797" s="1" t="s">
        <v>17</v>
      </c>
      <c r="J797" s="1" t="s">
        <v>66</v>
      </c>
      <c r="K797" s="1" t="s">
        <v>66</v>
      </c>
      <c r="L797" s="2" t="str">
        <f t="shared" si="14"/>
        <v>LA UNION LA UNION</v>
      </c>
      <c r="M797" s="2" t="s">
        <v>3721</v>
      </c>
      <c r="N797" s="1" t="s">
        <v>1706</v>
      </c>
    </row>
    <row r="798" spans="2:14" ht="25.5" x14ac:dyDescent="0.2">
      <c r="B798" s="4" t="s">
        <v>1270</v>
      </c>
      <c r="C798" s="5"/>
      <c r="D798" s="1" t="s">
        <v>10</v>
      </c>
      <c r="E798" s="6" t="s">
        <v>1707</v>
      </c>
      <c r="F798" s="7"/>
      <c r="G798" s="7"/>
      <c r="H798" s="8"/>
      <c r="I798" s="1" t="s">
        <v>12</v>
      </c>
      <c r="J798" s="1" t="s">
        <v>88</v>
      </c>
      <c r="K798" s="1" t="s">
        <v>3695</v>
      </c>
      <c r="L798" s="2" t="str">
        <f t="shared" si="14"/>
        <v>LA LIBERTAD ANTIGUO CUSCATLAN</v>
      </c>
      <c r="M798" s="2" t="s">
        <v>3723</v>
      </c>
      <c r="N798" s="1" t="s">
        <v>1708</v>
      </c>
    </row>
    <row r="799" spans="2:14" ht="25.5" x14ac:dyDescent="0.2">
      <c r="B799" s="4" t="s">
        <v>1270</v>
      </c>
      <c r="C799" s="5"/>
      <c r="D799" s="1" t="s">
        <v>10</v>
      </c>
      <c r="E799" s="6" t="s">
        <v>1709</v>
      </c>
      <c r="F799" s="7"/>
      <c r="G799" s="7"/>
      <c r="H799" s="8"/>
      <c r="I799" s="1" t="s">
        <v>12</v>
      </c>
      <c r="J799" s="1" t="s">
        <v>21</v>
      </c>
      <c r="K799" s="1" t="s">
        <v>21</v>
      </c>
      <c r="L799" s="2" t="str">
        <f t="shared" si="14"/>
        <v>SAN SALVADOR SAN SALVADOR</v>
      </c>
      <c r="M799" s="2" t="s">
        <v>3710</v>
      </c>
      <c r="N799" s="1" t="s">
        <v>1710</v>
      </c>
    </row>
    <row r="800" spans="2:14" ht="38.25" x14ac:dyDescent="0.2">
      <c r="B800" s="4" t="s">
        <v>1270</v>
      </c>
      <c r="C800" s="5"/>
      <c r="D800" s="1" t="s">
        <v>10</v>
      </c>
      <c r="E800" s="6" t="s">
        <v>1711</v>
      </c>
      <c r="F800" s="7"/>
      <c r="G800" s="7"/>
      <c r="H800" s="8"/>
      <c r="I800" s="1" t="s">
        <v>29</v>
      </c>
      <c r="J800" s="1" t="s">
        <v>30</v>
      </c>
      <c r="K800" s="1" t="s">
        <v>397</v>
      </c>
      <c r="L800" s="2" t="str">
        <f t="shared" si="14"/>
        <v>SANTA ANA METAPAN</v>
      </c>
      <c r="M800" s="2" t="s">
        <v>3737</v>
      </c>
      <c r="N800" s="1" t="s">
        <v>1712</v>
      </c>
    </row>
    <row r="801" spans="2:14" ht="25.5" x14ac:dyDescent="0.2">
      <c r="B801" s="4" t="s">
        <v>1270</v>
      </c>
      <c r="C801" s="5"/>
      <c r="D801" s="1" t="s">
        <v>10</v>
      </c>
      <c r="E801" s="6" t="s">
        <v>1713</v>
      </c>
      <c r="F801" s="7"/>
      <c r="G801" s="7"/>
      <c r="H801" s="8"/>
      <c r="I801" s="1" t="s">
        <v>12</v>
      </c>
      <c r="J801" s="1" t="s">
        <v>21</v>
      </c>
      <c r="K801" s="1" t="s">
        <v>21</v>
      </c>
      <c r="L801" s="2" t="str">
        <f t="shared" si="14"/>
        <v>SAN SALVADOR SAN SALVADOR</v>
      </c>
      <c r="M801" s="2" t="s">
        <v>3710</v>
      </c>
      <c r="N801" s="1" t="s">
        <v>1340</v>
      </c>
    </row>
    <row r="802" spans="2:14" ht="25.5" x14ac:dyDescent="0.2">
      <c r="B802" s="4" t="s">
        <v>1270</v>
      </c>
      <c r="C802" s="5"/>
      <c r="D802" s="1" t="s">
        <v>10</v>
      </c>
      <c r="E802" s="6" t="s">
        <v>1714</v>
      </c>
      <c r="F802" s="7"/>
      <c r="G802" s="7"/>
      <c r="H802" s="8"/>
      <c r="I802" s="1" t="s">
        <v>17</v>
      </c>
      <c r="J802" s="1" t="s">
        <v>18</v>
      </c>
      <c r="K802" s="1" t="s">
        <v>18</v>
      </c>
      <c r="L802" s="2" t="str">
        <f t="shared" si="14"/>
        <v>SAN MIGUEL SAN MIGUEL</v>
      </c>
      <c r="M802" s="2" t="s">
        <v>3704</v>
      </c>
      <c r="N802" s="1" t="s">
        <v>1715</v>
      </c>
    </row>
    <row r="803" spans="2:14" ht="38.25" x14ac:dyDescent="0.2">
      <c r="B803" s="4" t="s">
        <v>1270</v>
      </c>
      <c r="C803" s="5"/>
      <c r="D803" s="1" t="s">
        <v>10</v>
      </c>
      <c r="E803" s="6" t="s">
        <v>1716</v>
      </c>
      <c r="F803" s="7"/>
      <c r="G803" s="7"/>
      <c r="H803" s="8"/>
      <c r="I803" s="1" t="s">
        <v>29</v>
      </c>
      <c r="J803" s="1" t="s">
        <v>114</v>
      </c>
      <c r="K803" s="1" t="s">
        <v>114</v>
      </c>
      <c r="L803" s="2" t="str">
        <f t="shared" si="14"/>
        <v>SONSONATE SONSONATE</v>
      </c>
      <c r="M803" s="2" t="s">
        <v>3718</v>
      </c>
      <c r="N803" s="1" t="s">
        <v>1717</v>
      </c>
    </row>
    <row r="804" spans="2:14" ht="25.5" x14ac:dyDescent="0.2">
      <c r="B804" s="4" t="s">
        <v>1270</v>
      </c>
      <c r="C804" s="5"/>
      <c r="D804" s="1" t="s">
        <v>10</v>
      </c>
      <c r="E804" s="6" t="s">
        <v>1718</v>
      </c>
      <c r="F804" s="7"/>
      <c r="G804" s="7"/>
      <c r="H804" s="8"/>
      <c r="I804" s="1" t="s">
        <v>12</v>
      </c>
      <c r="J804" s="1" t="s">
        <v>21</v>
      </c>
      <c r="K804" s="1" t="s">
        <v>21</v>
      </c>
      <c r="L804" s="2" t="str">
        <f t="shared" si="14"/>
        <v>SAN SALVADOR SAN SALVADOR</v>
      </c>
      <c r="M804" s="2" t="s">
        <v>3710</v>
      </c>
      <c r="N804" s="1" t="s">
        <v>1719</v>
      </c>
    </row>
    <row r="805" spans="2:14" ht="25.5" x14ac:dyDescent="0.2">
      <c r="B805" s="4" t="s">
        <v>1270</v>
      </c>
      <c r="C805" s="5"/>
      <c r="D805" s="1" t="s">
        <v>10</v>
      </c>
      <c r="E805" s="6" t="s">
        <v>1720</v>
      </c>
      <c r="F805" s="7"/>
      <c r="G805" s="7"/>
      <c r="H805" s="8"/>
      <c r="I805" s="1" t="s">
        <v>12</v>
      </c>
      <c r="J805" s="1" t="s">
        <v>88</v>
      </c>
      <c r="K805" s="1" t="s">
        <v>321</v>
      </c>
      <c r="L805" s="2" t="str">
        <f t="shared" si="14"/>
        <v>LA LIBERTAD SAN JUAN OPICO</v>
      </c>
      <c r="M805" s="2" t="s">
        <v>3734</v>
      </c>
      <c r="N805" s="1" t="s">
        <v>1721</v>
      </c>
    </row>
    <row r="806" spans="2:14" ht="25.5" x14ac:dyDescent="0.2">
      <c r="B806" s="4" t="s">
        <v>1270</v>
      </c>
      <c r="C806" s="5"/>
      <c r="D806" s="1" t="s">
        <v>10</v>
      </c>
      <c r="E806" s="6" t="s">
        <v>1722</v>
      </c>
      <c r="F806" s="7"/>
      <c r="G806" s="7"/>
      <c r="H806" s="8"/>
      <c r="I806" s="1" t="s">
        <v>12</v>
      </c>
      <c r="J806" s="1" t="s">
        <v>88</v>
      </c>
      <c r="K806" s="1" t="s">
        <v>321</v>
      </c>
      <c r="L806" s="2" t="str">
        <f t="shared" si="14"/>
        <v>LA LIBERTAD SAN JUAN OPICO</v>
      </c>
      <c r="M806" s="2" t="s">
        <v>3734</v>
      </c>
      <c r="N806" s="1" t="s">
        <v>1723</v>
      </c>
    </row>
    <row r="807" spans="2:14" ht="25.5" x14ac:dyDescent="0.2">
      <c r="B807" s="4" t="s">
        <v>1270</v>
      </c>
      <c r="C807" s="5"/>
      <c r="D807" s="1" t="s">
        <v>10</v>
      </c>
      <c r="E807" s="6" t="s">
        <v>1724</v>
      </c>
      <c r="F807" s="7"/>
      <c r="G807" s="7"/>
      <c r="H807" s="8"/>
      <c r="I807" s="1" t="s">
        <v>12</v>
      </c>
      <c r="J807" s="1" t="s">
        <v>21</v>
      </c>
      <c r="K807" s="1" t="s">
        <v>205</v>
      </c>
      <c r="L807" s="2" t="str">
        <f t="shared" si="14"/>
        <v>SAN SALVADOR SOYAPANGO</v>
      </c>
      <c r="M807" s="2" t="s">
        <v>3724</v>
      </c>
      <c r="N807" s="1" t="s">
        <v>1725</v>
      </c>
    </row>
    <row r="808" spans="2:14" ht="25.5" x14ac:dyDescent="0.2">
      <c r="B808" s="4" t="s">
        <v>1270</v>
      </c>
      <c r="C808" s="5"/>
      <c r="D808" s="1" t="s">
        <v>10</v>
      </c>
      <c r="E808" s="6" t="s">
        <v>1726</v>
      </c>
      <c r="F808" s="7"/>
      <c r="G808" s="7"/>
      <c r="H808" s="8"/>
      <c r="I808" s="1" t="s">
        <v>12</v>
      </c>
      <c r="J808" s="1" t="s">
        <v>21</v>
      </c>
      <c r="K808" s="1" t="s">
        <v>205</v>
      </c>
      <c r="L808" s="2" t="str">
        <f t="shared" si="14"/>
        <v>SAN SALVADOR SOYAPANGO</v>
      </c>
      <c r="M808" s="2" t="s">
        <v>3724</v>
      </c>
      <c r="N808" s="1" t="s">
        <v>1605</v>
      </c>
    </row>
    <row r="809" spans="2:14" ht="25.5" x14ac:dyDescent="0.2">
      <c r="B809" s="4" t="s">
        <v>1270</v>
      </c>
      <c r="C809" s="5"/>
      <c r="D809" s="1" t="s">
        <v>10</v>
      </c>
      <c r="E809" s="6" t="s">
        <v>1727</v>
      </c>
      <c r="F809" s="7"/>
      <c r="G809" s="7"/>
      <c r="H809" s="8"/>
      <c r="I809" s="1" t="s">
        <v>12</v>
      </c>
      <c r="J809" s="1" t="s">
        <v>21</v>
      </c>
      <c r="K809" s="1" t="s">
        <v>205</v>
      </c>
      <c r="L809" s="2" t="str">
        <f t="shared" si="14"/>
        <v>SAN SALVADOR SOYAPANGO</v>
      </c>
      <c r="M809" s="2" t="s">
        <v>3724</v>
      </c>
      <c r="N809" s="1" t="s">
        <v>1605</v>
      </c>
    </row>
    <row r="810" spans="2:14" ht="25.5" x14ac:dyDescent="0.2">
      <c r="B810" s="4" t="s">
        <v>1270</v>
      </c>
      <c r="C810" s="5"/>
      <c r="D810" s="1" t="s">
        <v>10</v>
      </c>
      <c r="E810" s="6" t="s">
        <v>1728</v>
      </c>
      <c r="F810" s="7"/>
      <c r="G810" s="7"/>
      <c r="H810" s="8"/>
      <c r="I810" s="1" t="s">
        <v>12</v>
      </c>
      <c r="J810" s="1" t="s">
        <v>88</v>
      </c>
      <c r="K810" s="1" t="s">
        <v>214</v>
      </c>
      <c r="L810" s="2" t="str">
        <f t="shared" si="14"/>
        <v>LA LIBERTAD QUEZALTEPEQUE</v>
      </c>
      <c r="M810" s="2" t="s">
        <v>3725</v>
      </c>
      <c r="N810" s="1" t="s">
        <v>1729</v>
      </c>
    </row>
    <row r="811" spans="2:14" ht="25.5" x14ac:dyDescent="0.2">
      <c r="B811" s="4" t="s">
        <v>1270</v>
      </c>
      <c r="C811" s="5"/>
      <c r="D811" s="1" t="s">
        <v>10</v>
      </c>
      <c r="E811" s="6" t="s">
        <v>1730</v>
      </c>
      <c r="F811" s="7"/>
      <c r="G811" s="7"/>
      <c r="H811" s="8"/>
      <c r="I811" s="1" t="s">
        <v>12</v>
      </c>
      <c r="J811" s="1" t="s">
        <v>88</v>
      </c>
      <c r="K811" s="1" t="s">
        <v>214</v>
      </c>
      <c r="L811" s="2" t="str">
        <f t="shared" si="14"/>
        <v>LA LIBERTAD QUEZALTEPEQUE</v>
      </c>
      <c r="M811" s="2" t="s">
        <v>3725</v>
      </c>
      <c r="N811" s="1" t="s">
        <v>1731</v>
      </c>
    </row>
    <row r="812" spans="2:14" ht="25.5" x14ac:dyDescent="0.2">
      <c r="B812" s="4" t="s">
        <v>1270</v>
      </c>
      <c r="C812" s="5"/>
      <c r="D812" s="1" t="s">
        <v>10</v>
      </c>
      <c r="E812" s="6" t="s">
        <v>1732</v>
      </c>
      <c r="F812" s="7"/>
      <c r="G812" s="7"/>
      <c r="H812" s="8"/>
      <c r="I812" s="1" t="s">
        <v>12</v>
      </c>
      <c r="J812" s="1" t="s">
        <v>21</v>
      </c>
      <c r="K812" s="1" t="s">
        <v>21</v>
      </c>
      <c r="L812" s="2" t="str">
        <f t="shared" si="14"/>
        <v>SAN SALVADOR SAN SALVADOR</v>
      </c>
      <c r="M812" s="2" t="s">
        <v>3710</v>
      </c>
      <c r="N812" s="1" t="s">
        <v>1733</v>
      </c>
    </row>
    <row r="813" spans="2:14" ht="25.5" x14ac:dyDescent="0.2">
      <c r="B813" s="4" t="s">
        <v>1270</v>
      </c>
      <c r="C813" s="5"/>
      <c r="D813" s="1" t="s">
        <v>10</v>
      </c>
      <c r="E813" s="6" t="s">
        <v>1734</v>
      </c>
      <c r="F813" s="7"/>
      <c r="G813" s="7"/>
      <c r="H813" s="8"/>
      <c r="I813" s="1" t="s">
        <v>17</v>
      </c>
      <c r="J813" s="1" t="s">
        <v>230</v>
      </c>
      <c r="K813" s="1" t="s">
        <v>231</v>
      </c>
      <c r="L813" s="2" t="str">
        <f t="shared" si="14"/>
        <v>MORAZAN SAN FRANCISCO GOTERA</v>
      </c>
      <c r="M813" s="2" t="s">
        <v>3726</v>
      </c>
      <c r="N813" s="1" t="s">
        <v>1735</v>
      </c>
    </row>
    <row r="814" spans="2:14" ht="25.5" x14ac:dyDescent="0.2">
      <c r="B814" s="4" t="s">
        <v>1270</v>
      </c>
      <c r="C814" s="5"/>
      <c r="D814" s="1" t="s">
        <v>10</v>
      </c>
      <c r="E814" s="6" t="s">
        <v>1736</v>
      </c>
      <c r="F814" s="7"/>
      <c r="G814" s="7"/>
      <c r="H814" s="8"/>
      <c r="I814" s="1" t="s">
        <v>12</v>
      </c>
      <c r="J814" s="1" t="s">
        <v>21</v>
      </c>
      <c r="K814" s="1" t="s">
        <v>21</v>
      </c>
      <c r="L814" s="2" t="str">
        <f t="shared" si="14"/>
        <v>SAN SALVADOR SAN SALVADOR</v>
      </c>
      <c r="M814" s="2" t="s">
        <v>3710</v>
      </c>
      <c r="N814" s="1" t="s">
        <v>1737</v>
      </c>
    </row>
    <row r="815" spans="2:14" ht="25.5" x14ac:dyDescent="0.2">
      <c r="B815" s="4" t="s">
        <v>1270</v>
      </c>
      <c r="C815" s="5"/>
      <c r="D815" s="1" t="s">
        <v>10</v>
      </c>
      <c r="E815" s="6" t="s">
        <v>1738</v>
      </c>
      <c r="F815" s="7"/>
      <c r="G815" s="7"/>
      <c r="H815" s="8"/>
      <c r="I815" s="1" t="s">
        <v>17</v>
      </c>
      <c r="J815" s="1" t="s">
        <v>18</v>
      </c>
      <c r="K815" s="1" t="s">
        <v>18</v>
      </c>
      <c r="L815" s="2" t="str">
        <f t="shared" si="14"/>
        <v>SAN MIGUEL SAN MIGUEL</v>
      </c>
      <c r="M815" s="2" t="s">
        <v>3704</v>
      </c>
      <c r="N815" s="1" t="s">
        <v>1739</v>
      </c>
    </row>
    <row r="816" spans="2:14" ht="25.5" x14ac:dyDescent="0.2">
      <c r="B816" s="4" t="s">
        <v>1270</v>
      </c>
      <c r="C816" s="5"/>
      <c r="D816" s="1" t="s">
        <v>10</v>
      </c>
      <c r="E816" s="6" t="s">
        <v>1740</v>
      </c>
      <c r="F816" s="7"/>
      <c r="G816" s="7"/>
      <c r="H816" s="8"/>
      <c r="I816" s="1" t="s">
        <v>17</v>
      </c>
      <c r="J816" s="1" t="s">
        <v>18</v>
      </c>
      <c r="K816" s="1" t="s">
        <v>18</v>
      </c>
      <c r="L816" s="2" t="str">
        <f t="shared" si="14"/>
        <v>SAN MIGUEL SAN MIGUEL</v>
      </c>
      <c r="M816" s="2" t="s">
        <v>3704</v>
      </c>
      <c r="N816" s="1" t="s">
        <v>1741</v>
      </c>
    </row>
    <row r="817" spans="2:14" ht="25.5" x14ac:dyDescent="0.2">
      <c r="B817" s="4" t="s">
        <v>1270</v>
      </c>
      <c r="C817" s="5"/>
      <c r="D817" s="1" t="s">
        <v>10</v>
      </c>
      <c r="E817" s="6" t="s">
        <v>1742</v>
      </c>
      <c r="F817" s="7"/>
      <c r="G817" s="7"/>
      <c r="H817" s="8"/>
      <c r="I817" s="1" t="s">
        <v>12</v>
      </c>
      <c r="J817" s="1" t="s">
        <v>39</v>
      </c>
      <c r="K817" s="1" t="s">
        <v>39</v>
      </c>
      <c r="L817" s="2" t="str">
        <f t="shared" si="14"/>
        <v>SAN VICENTE SAN VICENTE</v>
      </c>
      <c r="M817" s="2" t="s">
        <v>3709</v>
      </c>
      <c r="N817" s="1" t="s">
        <v>1743</v>
      </c>
    </row>
    <row r="818" spans="2:14" ht="25.5" x14ac:dyDescent="0.2">
      <c r="B818" s="4" t="s">
        <v>1270</v>
      </c>
      <c r="C818" s="5"/>
      <c r="D818" s="1" t="s">
        <v>10</v>
      </c>
      <c r="E818" s="6" t="s">
        <v>1744</v>
      </c>
      <c r="F818" s="7"/>
      <c r="G818" s="7"/>
      <c r="H818" s="8"/>
      <c r="I818" s="1" t="s">
        <v>29</v>
      </c>
      <c r="J818" s="1" t="s">
        <v>30</v>
      </c>
      <c r="K818" s="1" t="s">
        <v>30</v>
      </c>
      <c r="L818" s="2" t="str">
        <f t="shared" si="14"/>
        <v>SANTA ANA SANTA ANA</v>
      </c>
      <c r="M818" s="2" t="s">
        <v>3707</v>
      </c>
      <c r="N818" s="1" t="s">
        <v>1745</v>
      </c>
    </row>
    <row r="819" spans="2:14" ht="25.5" x14ac:dyDescent="0.2">
      <c r="B819" s="4" t="s">
        <v>1270</v>
      </c>
      <c r="C819" s="5"/>
      <c r="D819" s="1" t="s">
        <v>10</v>
      </c>
      <c r="E819" s="6" t="s">
        <v>1746</v>
      </c>
      <c r="F819" s="7"/>
      <c r="G819" s="7"/>
      <c r="H819" s="8"/>
      <c r="I819" s="1" t="s">
        <v>29</v>
      </c>
      <c r="J819" s="1" t="s">
        <v>30</v>
      </c>
      <c r="K819" s="1" t="s">
        <v>30</v>
      </c>
      <c r="L819" s="2" t="str">
        <f t="shared" ref="L819:L872" si="15">CONCATENATE(J819," ", K819)</f>
        <v>SANTA ANA SANTA ANA</v>
      </c>
      <c r="M819" s="2" t="s">
        <v>3707</v>
      </c>
      <c r="N819" s="1" t="s">
        <v>1747</v>
      </c>
    </row>
    <row r="820" spans="2:14" ht="38.25" x14ac:dyDescent="0.2">
      <c r="B820" s="4" t="s">
        <v>1270</v>
      </c>
      <c r="C820" s="5"/>
      <c r="D820" s="1" t="s">
        <v>10</v>
      </c>
      <c r="E820" s="6" t="s">
        <v>1748</v>
      </c>
      <c r="F820" s="7"/>
      <c r="G820" s="7"/>
      <c r="H820" s="8"/>
      <c r="I820" s="1" t="s">
        <v>12</v>
      </c>
      <c r="J820" s="1" t="s">
        <v>88</v>
      </c>
      <c r="K820" s="1" t="s">
        <v>3695</v>
      </c>
      <c r="L820" s="2" t="str">
        <f t="shared" si="15"/>
        <v>LA LIBERTAD ANTIGUO CUSCATLAN</v>
      </c>
      <c r="M820" s="2" t="s">
        <v>3723</v>
      </c>
      <c r="N820" s="1" t="s">
        <v>1749</v>
      </c>
    </row>
    <row r="821" spans="2:14" ht="25.5" x14ac:dyDescent="0.2">
      <c r="B821" s="4" t="s">
        <v>1270</v>
      </c>
      <c r="C821" s="5"/>
      <c r="D821" s="1" t="s">
        <v>10</v>
      </c>
      <c r="E821" s="6" t="s">
        <v>1750</v>
      </c>
      <c r="F821" s="7"/>
      <c r="G821" s="7"/>
      <c r="H821" s="8"/>
      <c r="I821" s="1" t="s">
        <v>12</v>
      </c>
      <c r="J821" s="1" t="s">
        <v>88</v>
      </c>
      <c r="K821" s="1" t="s">
        <v>3695</v>
      </c>
      <c r="L821" s="2" t="str">
        <f t="shared" si="15"/>
        <v>LA LIBERTAD ANTIGUO CUSCATLAN</v>
      </c>
      <c r="M821" s="2" t="s">
        <v>3723</v>
      </c>
      <c r="N821" s="1" t="s">
        <v>1626</v>
      </c>
    </row>
    <row r="822" spans="2:14" ht="25.5" x14ac:dyDescent="0.2">
      <c r="B822" s="4" t="s">
        <v>1270</v>
      </c>
      <c r="C822" s="5"/>
      <c r="D822" s="1" t="s">
        <v>10</v>
      </c>
      <c r="E822" s="6" t="s">
        <v>1751</v>
      </c>
      <c r="F822" s="7"/>
      <c r="G822" s="7"/>
      <c r="H822" s="8"/>
      <c r="I822" s="1" t="s">
        <v>17</v>
      </c>
      <c r="J822" s="1" t="s">
        <v>66</v>
      </c>
      <c r="K822" s="1" t="s">
        <v>936</v>
      </c>
      <c r="L822" s="2" t="str">
        <f t="shared" si="15"/>
        <v>LA UNION SANTA ROSA DE LIMA</v>
      </c>
      <c r="M822" s="2" t="s">
        <v>3727</v>
      </c>
      <c r="N822" s="1" t="s">
        <v>1752</v>
      </c>
    </row>
    <row r="823" spans="2:14" ht="25.5" x14ac:dyDescent="0.2">
      <c r="B823" s="4" t="s">
        <v>1270</v>
      </c>
      <c r="C823" s="5"/>
      <c r="D823" s="1" t="s">
        <v>10</v>
      </c>
      <c r="E823" s="6" t="s">
        <v>1753</v>
      </c>
      <c r="F823" s="7"/>
      <c r="G823" s="7"/>
      <c r="H823" s="8"/>
      <c r="I823" s="1" t="s">
        <v>17</v>
      </c>
      <c r="J823" s="1" t="s">
        <v>126</v>
      </c>
      <c r="K823" s="1" t="s">
        <v>531</v>
      </c>
      <c r="L823" s="2" t="str">
        <f t="shared" si="15"/>
        <v>USULUTAN SANTIAGO DE MARIA</v>
      </c>
      <c r="M823" s="2" t="s">
        <v>3750</v>
      </c>
      <c r="N823" s="1" t="s">
        <v>1627</v>
      </c>
    </row>
    <row r="824" spans="2:14" ht="25.5" x14ac:dyDescent="0.2">
      <c r="B824" s="4" t="s">
        <v>1270</v>
      </c>
      <c r="C824" s="5"/>
      <c r="D824" s="1" t="s">
        <v>10</v>
      </c>
      <c r="E824" s="6" t="s">
        <v>1754</v>
      </c>
      <c r="F824" s="7"/>
      <c r="G824" s="7"/>
      <c r="H824" s="8"/>
      <c r="I824" s="1" t="s">
        <v>12</v>
      </c>
      <c r="J824" s="1" t="s">
        <v>13</v>
      </c>
      <c r="K824" s="1" t="s">
        <v>259</v>
      </c>
      <c r="L824" s="2" t="str">
        <f t="shared" si="15"/>
        <v>CABAÑAS SENSUNTEPEQUE</v>
      </c>
      <c r="M824" s="2" t="s">
        <v>3728</v>
      </c>
      <c r="N824" s="1" t="s">
        <v>1755</v>
      </c>
    </row>
    <row r="825" spans="2:14" ht="25.5" x14ac:dyDescent="0.2">
      <c r="B825" s="4" t="s">
        <v>1270</v>
      </c>
      <c r="C825" s="5"/>
      <c r="D825" s="1" t="s">
        <v>10</v>
      </c>
      <c r="E825" s="6" t="s">
        <v>1756</v>
      </c>
      <c r="F825" s="7"/>
      <c r="G825" s="7"/>
      <c r="H825" s="8"/>
      <c r="I825" s="1" t="s">
        <v>29</v>
      </c>
      <c r="J825" s="1" t="s">
        <v>114</v>
      </c>
      <c r="K825" s="1" t="s">
        <v>114</v>
      </c>
      <c r="L825" s="2" t="str">
        <f t="shared" si="15"/>
        <v>SONSONATE SONSONATE</v>
      </c>
      <c r="M825" s="2" t="s">
        <v>3718</v>
      </c>
      <c r="N825" s="1" t="s">
        <v>1757</v>
      </c>
    </row>
    <row r="826" spans="2:14" ht="25.5" x14ac:dyDescent="0.2">
      <c r="B826" s="4" t="s">
        <v>1270</v>
      </c>
      <c r="C826" s="5"/>
      <c r="D826" s="1" t="s">
        <v>10</v>
      </c>
      <c r="E826" s="6" t="s">
        <v>1758</v>
      </c>
      <c r="F826" s="7"/>
      <c r="G826" s="7"/>
      <c r="H826" s="8"/>
      <c r="I826" s="1" t="s">
        <v>29</v>
      </c>
      <c r="J826" s="1" t="s">
        <v>114</v>
      </c>
      <c r="K826" s="1" t="s">
        <v>114</v>
      </c>
      <c r="L826" s="2" t="str">
        <f t="shared" si="15"/>
        <v>SONSONATE SONSONATE</v>
      </c>
      <c r="M826" s="2" t="s">
        <v>3718</v>
      </c>
      <c r="N826" s="1" t="s">
        <v>1759</v>
      </c>
    </row>
    <row r="827" spans="2:14" ht="25.5" x14ac:dyDescent="0.2">
      <c r="B827" s="4" t="s">
        <v>1270</v>
      </c>
      <c r="C827" s="5"/>
      <c r="D827" s="1" t="s">
        <v>10</v>
      </c>
      <c r="E827" s="6" t="s">
        <v>1760</v>
      </c>
      <c r="F827" s="7"/>
      <c r="G827" s="7"/>
      <c r="H827" s="8"/>
      <c r="I827" s="1" t="s">
        <v>12</v>
      </c>
      <c r="J827" s="1" t="s">
        <v>21</v>
      </c>
      <c r="K827" s="1" t="s">
        <v>21</v>
      </c>
      <c r="L827" s="2" t="str">
        <f t="shared" si="15"/>
        <v>SAN SALVADOR SAN SALVADOR</v>
      </c>
      <c r="M827" s="2" t="s">
        <v>3710</v>
      </c>
      <c r="N827" s="1" t="s">
        <v>1761</v>
      </c>
    </row>
    <row r="828" spans="2:14" ht="25.5" x14ac:dyDescent="0.2">
      <c r="B828" s="4" t="s">
        <v>1270</v>
      </c>
      <c r="C828" s="5"/>
      <c r="D828" s="1" t="s">
        <v>10</v>
      </c>
      <c r="E828" s="6" t="s">
        <v>1762</v>
      </c>
      <c r="F828" s="7"/>
      <c r="G828" s="7"/>
      <c r="H828" s="8"/>
      <c r="I828" s="1" t="s">
        <v>17</v>
      </c>
      <c r="J828" s="1" t="s">
        <v>126</v>
      </c>
      <c r="K828" s="1" t="s">
        <v>126</v>
      </c>
      <c r="L828" s="2" t="str">
        <f t="shared" si="15"/>
        <v>USULUTAN USULUTAN</v>
      </c>
      <c r="M828" s="2" t="s">
        <v>3730</v>
      </c>
      <c r="N828" s="1" t="s">
        <v>1763</v>
      </c>
    </row>
    <row r="829" spans="2:14" ht="25.5" x14ac:dyDescent="0.2">
      <c r="B829" s="4" t="s">
        <v>1270</v>
      </c>
      <c r="C829" s="5"/>
      <c r="D829" s="1" t="s">
        <v>10</v>
      </c>
      <c r="E829" s="6" t="s">
        <v>1764</v>
      </c>
      <c r="F829" s="7"/>
      <c r="G829" s="7"/>
      <c r="H829" s="8"/>
      <c r="I829" s="1" t="s">
        <v>17</v>
      </c>
      <c r="J829" s="1" t="s">
        <v>126</v>
      </c>
      <c r="K829" s="1" t="s">
        <v>126</v>
      </c>
      <c r="L829" s="2" t="str">
        <f t="shared" si="15"/>
        <v>USULUTAN USULUTAN</v>
      </c>
      <c r="M829" s="2" t="s">
        <v>3730</v>
      </c>
      <c r="N829" s="1" t="s">
        <v>1765</v>
      </c>
    </row>
    <row r="830" spans="2:14" ht="25.5" x14ac:dyDescent="0.2">
      <c r="B830" s="4" t="s">
        <v>1270</v>
      </c>
      <c r="C830" s="5"/>
      <c r="D830" s="1" t="s">
        <v>10</v>
      </c>
      <c r="E830" s="6" t="s">
        <v>1766</v>
      </c>
      <c r="F830" s="7"/>
      <c r="G830" s="7"/>
      <c r="H830" s="8"/>
      <c r="I830" s="1" t="s">
        <v>17</v>
      </c>
      <c r="J830" s="1" t="s">
        <v>126</v>
      </c>
      <c r="K830" s="1" t="s">
        <v>126</v>
      </c>
      <c r="L830" s="2" t="str">
        <f t="shared" si="15"/>
        <v>USULUTAN USULUTAN</v>
      </c>
      <c r="M830" s="2" t="s">
        <v>3730</v>
      </c>
      <c r="N830" s="1" t="s">
        <v>1767</v>
      </c>
    </row>
    <row r="831" spans="2:14" ht="25.5" x14ac:dyDescent="0.2">
      <c r="B831" s="4" t="s">
        <v>1270</v>
      </c>
      <c r="C831" s="5"/>
      <c r="D831" s="1" t="s">
        <v>10</v>
      </c>
      <c r="E831" s="6" t="s">
        <v>1768</v>
      </c>
      <c r="F831" s="7"/>
      <c r="G831" s="7"/>
      <c r="H831" s="8"/>
      <c r="I831" s="1" t="s">
        <v>12</v>
      </c>
      <c r="J831" s="1" t="s">
        <v>21</v>
      </c>
      <c r="K831" s="1" t="s">
        <v>21</v>
      </c>
      <c r="L831" s="2" t="str">
        <f t="shared" si="15"/>
        <v>SAN SALVADOR SAN SALVADOR</v>
      </c>
      <c r="M831" s="2" t="s">
        <v>3710</v>
      </c>
      <c r="N831" s="1" t="s">
        <v>1769</v>
      </c>
    </row>
    <row r="832" spans="2:14" ht="25.5" x14ac:dyDescent="0.2">
      <c r="B832" s="4" t="s">
        <v>1270</v>
      </c>
      <c r="C832" s="5"/>
      <c r="D832" s="1" t="s">
        <v>10</v>
      </c>
      <c r="E832" s="6" t="s">
        <v>1770</v>
      </c>
      <c r="F832" s="7"/>
      <c r="G832" s="7"/>
      <c r="H832" s="8"/>
      <c r="I832" s="1" t="s">
        <v>12</v>
      </c>
      <c r="J832" s="1" t="s">
        <v>25</v>
      </c>
      <c r="K832" s="1" t="s">
        <v>293</v>
      </c>
      <c r="L832" s="2" t="str">
        <f t="shared" si="15"/>
        <v>LA PAZ ZACATECOLUCA</v>
      </c>
      <c r="M832" s="2" t="s">
        <v>3731</v>
      </c>
      <c r="N832" s="1" t="s">
        <v>1771</v>
      </c>
    </row>
    <row r="833" spans="2:14" ht="25.5" x14ac:dyDescent="0.2">
      <c r="B833" s="4" t="s">
        <v>1270</v>
      </c>
      <c r="C833" s="5"/>
      <c r="D833" s="1" t="s">
        <v>10</v>
      </c>
      <c r="E833" s="6" t="s">
        <v>1772</v>
      </c>
      <c r="F833" s="7"/>
      <c r="G833" s="7"/>
      <c r="H833" s="8"/>
      <c r="I833" s="1" t="s">
        <v>12</v>
      </c>
      <c r="J833" s="1" t="s">
        <v>25</v>
      </c>
      <c r="K833" s="1" t="s">
        <v>293</v>
      </c>
      <c r="L833" s="2" t="str">
        <f t="shared" si="15"/>
        <v>LA PAZ ZACATECOLUCA</v>
      </c>
      <c r="M833" s="2" t="s">
        <v>3731</v>
      </c>
      <c r="N833" s="1" t="s">
        <v>1773</v>
      </c>
    </row>
    <row r="834" spans="2:14" ht="25.5" x14ac:dyDescent="0.2">
      <c r="B834" s="4" t="s">
        <v>1270</v>
      </c>
      <c r="C834" s="5"/>
      <c r="D834" s="1" t="s">
        <v>10</v>
      </c>
      <c r="E834" s="6" t="s">
        <v>1231</v>
      </c>
      <c r="F834" s="7"/>
      <c r="G834" s="7"/>
      <c r="H834" s="8"/>
      <c r="I834" s="1" t="s">
        <v>12</v>
      </c>
      <c r="J834" s="1" t="s">
        <v>25</v>
      </c>
      <c r="K834" s="1" t="s">
        <v>3697</v>
      </c>
      <c r="L834" s="2" t="str">
        <f t="shared" si="15"/>
        <v>LA PAZ SAN LUIS LA HERRADURA</v>
      </c>
      <c r="M834" s="2" t="s">
        <v>3753</v>
      </c>
      <c r="N834" s="1" t="s">
        <v>1774</v>
      </c>
    </row>
    <row r="835" spans="2:14" ht="25.5" x14ac:dyDescent="0.2">
      <c r="B835" s="4" t="s">
        <v>1270</v>
      </c>
      <c r="C835" s="5"/>
      <c r="D835" s="1" t="s">
        <v>10</v>
      </c>
      <c r="E835" s="6" t="s">
        <v>1775</v>
      </c>
      <c r="F835" s="7"/>
      <c r="G835" s="7"/>
      <c r="H835" s="8"/>
      <c r="I835" s="1" t="s">
        <v>12</v>
      </c>
      <c r="J835" s="1" t="s">
        <v>35</v>
      </c>
      <c r="K835" s="1" t="s">
        <v>1776</v>
      </c>
      <c r="L835" s="2" t="str">
        <f t="shared" si="15"/>
        <v>CHALATENANGO NUEVA CONCEPCION</v>
      </c>
      <c r="M835" s="2" t="s">
        <v>3778</v>
      </c>
      <c r="N835" s="1" t="s">
        <v>1777</v>
      </c>
    </row>
    <row r="836" spans="2:14" ht="25.5" x14ac:dyDescent="0.2">
      <c r="B836" s="4" t="s">
        <v>1270</v>
      </c>
      <c r="C836" s="5"/>
      <c r="D836" s="1" t="s">
        <v>10</v>
      </c>
      <c r="E836" s="6" t="s">
        <v>1778</v>
      </c>
      <c r="F836" s="7"/>
      <c r="G836" s="7"/>
      <c r="H836" s="8"/>
      <c r="I836" s="1" t="s">
        <v>12</v>
      </c>
      <c r="J836" s="1" t="s">
        <v>88</v>
      </c>
      <c r="K836" s="1" t="s">
        <v>88</v>
      </c>
      <c r="L836" s="2" t="str">
        <f t="shared" si="15"/>
        <v>LA LIBERTAD LA LIBERTAD</v>
      </c>
      <c r="M836" s="2" t="s">
        <v>3720</v>
      </c>
      <c r="N836" s="1" t="s">
        <v>1779</v>
      </c>
    </row>
    <row r="837" spans="2:14" ht="25.5" x14ac:dyDescent="0.2">
      <c r="B837" s="4" t="s">
        <v>1270</v>
      </c>
      <c r="C837" s="5"/>
      <c r="D837" s="1" t="s">
        <v>10</v>
      </c>
      <c r="E837" s="6" t="s">
        <v>1780</v>
      </c>
      <c r="F837" s="7"/>
      <c r="G837" s="7"/>
      <c r="H837" s="8"/>
      <c r="I837" s="1" t="s">
        <v>17</v>
      </c>
      <c r="J837" s="1" t="s">
        <v>126</v>
      </c>
      <c r="K837" s="1" t="s">
        <v>1781</v>
      </c>
      <c r="L837" s="2" t="str">
        <f t="shared" si="15"/>
        <v>USULUTAN BERLIN</v>
      </c>
      <c r="M837" s="2" t="s">
        <v>3779</v>
      </c>
      <c r="N837" s="1" t="s">
        <v>1782</v>
      </c>
    </row>
    <row r="838" spans="2:14" ht="25.5" x14ac:dyDescent="0.2">
      <c r="B838" s="4" t="s">
        <v>1270</v>
      </c>
      <c r="C838" s="5"/>
      <c r="D838" s="1" t="s">
        <v>10</v>
      </c>
      <c r="E838" s="6" t="s">
        <v>1783</v>
      </c>
      <c r="F838" s="7"/>
      <c r="G838" s="7"/>
      <c r="H838" s="8"/>
      <c r="I838" s="1" t="s">
        <v>29</v>
      </c>
      <c r="J838" s="1" t="s">
        <v>60</v>
      </c>
      <c r="K838" s="1" t="s">
        <v>498</v>
      </c>
      <c r="L838" s="2" t="str">
        <f t="shared" si="15"/>
        <v>AHUACHAPAN ATIQUIZAYA</v>
      </c>
      <c r="M838" s="2" t="s">
        <v>3743</v>
      </c>
      <c r="N838" s="1" t="s">
        <v>1784</v>
      </c>
    </row>
    <row r="839" spans="2:14" ht="25.5" x14ac:dyDescent="0.2">
      <c r="B839" s="4" t="s">
        <v>1270</v>
      </c>
      <c r="C839" s="5"/>
      <c r="D839" s="1" t="s">
        <v>10</v>
      </c>
      <c r="E839" s="6" t="s">
        <v>1785</v>
      </c>
      <c r="F839" s="7"/>
      <c r="G839" s="7"/>
      <c r="H839" s="8"/>
      <c r="I839" s="1" t="s">
        <v>17</v>
      </c>
      <c r="J839" s="1" t="s">
        <v>126</v>
      </c>
      <c r="K839" s="1" t="s">
        <v>127</v>
      </c>
      <c r="L839" s="2" t="str">
        <f t="shared" si="15"/>
        <v>USULUTAN JIQUILISCO</v>
      </c>
      <c r="M839" s="2" t="s">
        <v>3719</v>
      </c>
      <c r="N839" s="1" t="s">
        <v>1786</v>
      </c>
    </row>
    <row r="840" spans="2:14" ht="25.5" x14ac:dyDescent="0.2">
      <c r="B840" s="4" t="s">
        <v>1270</v>
      </c>
      <c r="C840" s="5"/>
      <c r="D840" s="1" t="s">
        <v>10</v>
      </c>
      <c r="E840" s="6" t="s">
        <v>1479</v>
      </c>
      <c r="F840" s="7"/>
      <c r="G840" s="7"/>
      <c r="H840" s="8"/>
      <c r="I840" s="1" t="s">
        <v>12</v>
      </c>
      <c r="J840" s="1" t="s">
        <v>88</v>
      </c>
      <c r="K840" s="1" t="s">
        <v>149</v>
      </c>
      <c r="L840" s="2" t="str">
        <f t="shared" si="15"/>
        <v>LA LIBERTAD COLON</v>
      </c>
      <c r="M840" s="2" t="s">
        <v>3722</v>
      </c>
      <c r="N840" s="1" t="s">
        <v>1787</v>
      </c>
    </row>
    <row r="841" spans="2:14" ht="25.5" x14ac:dyDescent="0.2">
      <c r="B841" s="4" t="s">
        <v>1270</v>
      </c>
      <c r="C841" s="5"/>
      <c r="D841" s="1" t="s">
        <v>10</v>
      </c>
      <c r="E841" s="6" t="s">
        <v>1788</v>
      </c>
      <c r="F841" s="7"/>
      <c r="G841" s="7"/>
      <c r="H841" s="8"/>
      <c r="I841" s="1" t="s">
        <v>17</v>
      </c>
      <c r="J841" s="1" t="s">
        <v>126</v>
      </c>
      <c r="K841" s="1" t="s">
        <v>126</v>
      </c>
      <c r="L841" s="2" t="str">
        <f t="shared" si="15"/>
        <v>USULUTAN USULUTAN</v>
      </c>
      <c r="M841" s="2" t="s">
        <v>3730</v>
      </c>
      <c r="N841" s="1" t="s">
        <v>1789</v>
      </c>
    </row>
    <row r="842" spans="2:14" ht="38.25" x14ac:dyDescent="0.2">
      <c r="B842" s="4" t="s">
        <v>1270</v>
      </c>
      <c r="C842" s="5"/>
      <c r="D842" s="1" t="s">
        <v>10</v>
      </c>
      <c r="E842" s="6" t="s">
        <v>1790</v>
      </c>
      <c r="F842" s="7"/>
      <c r="G842" s="7"/>
      <c r="H842" s="8"/>
      <c r="I842" s="1" t="s">
        <v>12</v>
      </c>
      <c r="J842" s="1" t="s">
        <v>21</v>
      </c>
      <c r="K842" s="1" t="s">
        <v>21</v>
      </c>
      <c r="L842" s="2" t="str">
        <f t="shared" si="15"/>
        <v>SAN SALVADOR SAN SALVADOR</v>
      </c>
      <c r="M842" s="2" t="s">
        <v>3710</v>
      </c>
      <c r="N842" s="1" t="s">
        <v>1791</v>
      </c>
    </row>
    <row r="843" spans="2:14" ht="25.5" x14ac:dyDescent="0.2">
      <c r="B843" s="4" t="s">
        <v>1270</v>
      </c>
      <c r="C843" s="5"/>
      <c r="D843" s="1" t="s">
        <v>10</v>
      </c>
      <c r="E843" s="6" t="s">
        <v>1066</v>
      </c>
      <c r="F843" s="7"/>
      <c r="G843" s="7"/>
      <c r="H843" s="8"/>
      <c r="I843" s="1" t="s">
        <v>29</v>
      </c>
      <c r="J843" s="1" t="s">
        <v>114</v>
      </c>
      <c r="K843" s="1" t="s">
        <v>114</v>
      </c>
      <c r="L843" s="2" t="str">
        <f t="shared" si="15"/>
        <v>SONSONATE SONSONATE</v>
      </c>
      <c r="M843" s="2" t="s">
        <v>3718</v>
      </c>
      <c r="N843" s="1" t="s">
        <v>1792</v>
      </c>
    </row>
    <row r="844" spans="2:14" ht="25.5" x14ac:dyDescent="0.2">
      <c r="B844" s="4" t="s">
        <v>1270</v>
      </c>
      <c r="C844" s="5"/>
      <c r="D844" s="1" t="s">
        <v>10</v>
      </c>
      <c r="E844" s="6" t="s">
        <v>1091</v>
      </c>
      <c r="F844" s="7"/>
      <c r="G844" s="7"/>
      <c r="H844" s="8"/>
      <c r="I844" s="1" t="s">
        <v>12</v>
      </c>
      <c r="J844" s="1" t="s">
        <v>21</v>
      </c>
      <c r="K844" s="1" t="s">
        <v>21</v>
      </c>
      <c r="L844" s="2" t="str">
        <f t="shared" si="15"/>
        <v>SAN SALVADOR SAN SALVADOR</v>
      </c>
      <c r="M844" s="2" t="s">
        <v>3710</v>
      </c>
      <c r="N844" s="1" t="s">
        <v>1793</v>
      </c>
    </row>
    <row r="845" spans="2:14" ht="25.5" x14ac:dyDescent="0.2">
      <c r="B845" s="4" t="s">
        <v>1270</v>
      </c>
      <c r="C845" s="5"/>
      <c r="D845" s="1" t="s">
        <v>10</v>
      </c>
      <c r="E845" s="6" t="s">
        <v>1097</v>
      </c>
      <c r="F845" s="7"/>
      <c r="G845" s="7"/>
      <c r="H845" s="8"/>
      <c r="I845" s="1" t="s">
        <v>12</v>
      </c>
      <c r="J845" s="1" t="s">
        <v>21</v>
      </c>
      <c r="K845" s="1" t="s">
        <v>21</v>
      </c>
      <c r="L845" s="2" t="str">
        <f t="shared" si="15"/>
        <v>SAN SALVADOR SAN SALVADOR</v>
      </c>
      <c r="M845" s="2" t="s">
        <v>3710</v>
      </c>
      <c r="N845" s="1" t="s">
        <v>1794</v>
      </c>
    </row>
    <row r="846" spans="2:14" ht="25.5" x14ac:dyDescent="0.2">
      <c r="B846" s="4" t="s">
        <v>1270</v>
      </c>
      <c r="C846" s="5"/>
      <c r="D846" s="1" t="s">
        <v>10</v>
      </c>
      <c r="E846" s="6" t="s">
        <v>1099</v>
      </c>
      <c r="F846" s="7"/>
      <c r="G846" s="7"/>
      <c r="H846" s="8"/>
      <c r="I846" s="1" t="s">
        <v>12</v>
      </c>
      <c r="J846" s="1" t="s">
        <v>21</v>
      </c>
      <c r="K846" s="1" t="s">
        <v>21</v>
      </c>
      <c r="L846" s="2" t="str">
        <f t="shared" si="15"/>
        <v>SAN SALVADOR SAN SALVADOR</v>
      </c>
      <c r="M846" s="2" t="s">
        <v>3710</v>
      </c>
      <c r="N846" s="1" t="s">
        <v>1795</v>
      </c>
    </row>
    <row r="847" spans="2:14" ht="38.25" x14ac:dyDescent="0.2">
      <c r="B847" s="4" t="s">
        <v>1270</v>
      </c>
      <c r="C847" s="5"/>
      <c r="D847" s="1" t="s">
        <v>10</v>
      </c>
      <c r="E847" s="6" t="s">
        <v>1796</v>
      </c>
      <c r="F847" s="7"/>
      <c r="G847" s="7"/>
      <c r="H847" s="8"/>
      <c r="I847" s="1" t="s">
        <v>12</v>
      </c>
      <c r="J847" s="1" t="s">
        <v>25</v>
      </c>
      <c r="K847" s="1" t="s">
        <v>3697</v>
      </c>
      <c r="L847" s="2" t="str">
        <f t="shared" si="15"/>
        <v>LA PAZ SAN LUIS LA HERRADURA</v>
      </c>
      <c r="M847" s="2" t="s">
        <v>3753</v>
      </c>
      <c r="N847" s="1" t="s">
        <v>1797</v>
      </c>
    </row>
    <row r="848" spans="2:14" ht="38.25" x14ac:dyDescent="0.2">
      <c r="B848" s="4" t="s">
        <v>1270</v>
      </c>
      <c r="C848" s="5"/>
      <c r="D848" s="1" t="s">
        <v>10</v>
      </c>
      <c r="E848" s="6" t="s">
        <v>1798</v>
      </c>
      <c r="F848" s="7"/>
      <c r="G848" s="7"/>
      <c r="H848" s="8"/>
      <c r="I848" s="1" t="s">
        <v>12</v>
      </c>
      <c r="J848" s="1" t="s">
        <v>25</v>
      </c>
      <c r="K848" s="1" t="s">
        <v>3697</v>
      </c>
      <c r="L848" s="2" t="str">
        <f t="shared" si="15"/>
        <v>LA PAZ SAN LUIS LA HERRADURA</v>
      </c>
      <c r="M848" s="2" t="s">
        <v>3753</v>
      </c>
      <c r="N848" s="1" t="s">
        <v>1797</v>
      </c>
    </row>
    <row r="849" spans="2:14" ht="38.25" x14ac:dyDescent="0.2">
      <c r="B849" s="4" t="s">
        <v>1270</v>
      </c>
      <c r="C849" s="5"/>
      <c r="D849" s="1" t="s">
        <v>10</v>
      </c>
      <c r="E849" s="6" t="s">
        <v>1799</v>
      </c>
      <c r="F849" s="7"/>
      <c r="G849" s="7"/>
      <c r="H849" s="8"/>
      <c r="I849" s="1" t="s">
        <v>12</v>
      </c>
      <c r="J849" s="1" t="s">
        <v>25</v>
      </c>
      <c r="K849" s="1" t="s">
        <v>3697</v>
      </c>
      <c r="L849" s="2" t="str">
        <f t="shared" si="15"/>
        <v>LA PAZ SAN LUIS LA HERRADURA</v>
      </c>
      <c r="M849" s="2" t="s">
        <v>3753</v>
      </c>
      <c r="N849" s="1" t="s">
        <v>1797</v>
      </c>
    </row>
    <row r="850" spans="2:14" ht="25.5" x14ac:dyDescent="0.2">
      <c r="B850" s="4" t="s">
        <v>1270</v>
      </c>
      <c r="C850" s="5"/>
      <c r="D850" s="1" t="s">
        <v>10</v>
      </c>
      <c r="E850" s="6" t="s">
        <v>1800</v>
      </c>
      <c r="F850" s="7"/>
      <c r="G850" s="7"/>
      <c r="H850" s="8"/>
      <c r="I850" s="1" t="s">
        <v>12</v>
      </c>
      <c r="J850" s="1" t="s">
        <v>21</v>
      </c>
      <c r="K850" s="1" t="s">
        <v>303</v>
      </c>
      <c r="L850" s="2" t="str">
        <f t="shared" si="15"/>
        <v>SAN SALVADOR APOPA</v>
      </c>
      <c r="M850" s="2" t="s">
        <v>3733</v>
      </c>
      <c r="N850" s="1" t="s">
        <v>1801</v>
      </c>
    </row>
    <row r="851" spans="2:14" ht="25.5" x14ac:dyDescent="0.2">
      <c r="B851" s="4" t="s">
        <v>1270</v>
      </c>
      <c r="C851" s="5"/>
      <c r="D851" s="1" t="s">
        <v>10</v>
      </c>
      <c r="E851" s="6" t="s">
        <v>1802</v>
      </c>
      <c r="F851" s="7"/>
      <c r="G851" s="7"/>
      <c r="H851" s="8"/>
      <c r="I851" s="1" t="s">
        <v>29</v>
      </c>
      <c r="J851" s="1" t="s">
        <v>30</v>
      </c>
      <c r="K851" s="1" t="s">
        <v>30</v>
      </c>
      <c r="L851" s="2" t="str">
        <f t="shared" si="15"/>
        <v>SANTA ANA SANTA ANA</v>
      </c>
      <c r="M851" s="2" t="s">
        <v>3707</v>
      </c>
      <c r="N851" s="1" t="s">
        <v>1803</v>
      </c>
    </row>
    <row r="852" spans="2:14" ht="25.5" x14ac:dyDescent="0.2">
      <c r="B852" s="4" t="s">
        <v>1270</v>
      </c>
      <c r="C852" s="5"/>
      <c r="D852" s="1" t="s">
        <v>10</v>
      </c>
      <c r="E852" s="6" t="s">
        <v>1804</v>
      </c>
      <c r="F852" s="7"/>
      <c r="G852" s="7"/>
      <c r="H852" s="8"/>
      <c r="I852" s="1" t="s">
        <v>12</v>
      </c>
      <c r="J852" s="1" t="s">
        <v>21</v>
      </c>
      <c r="K852" s="1" t="s">
        <v>273</v>
      </c>
      <c r="L852" s="2" t="str">
        <f t="shared" si="15"/>
        <v>SAN SALVADOR ILOPANGO</v>
      </c>
      <c r="M852" s="2" t="s">
        <v>3729</v>
      </c>
      <c r="N852" s="1" t="s">
        <v>1381</v>
      </c>
    </row>
    <row r="853" spans="2:14" ht="25.5" x14ac:dyDescent="0.2">
      <c r="B853" s="4" t="s">
        <v>1270</v>
      </c>
      <c r="C853" s="5"/>
      <c r="D853" s="1" t="s">
        <v>10</v>
      </c>
      <c r="E853" s="6" t="s">
        <v>1805</v>
      </c>
      <c r="F853" s="7"/>
      <c r="G853" s="7"/>
      <c r="H853" s="8"/>
      <c r="I853" s="1" t="s">
        <v>12</v>
      </c>
      <c r="J853" s="1" t="s">
        <v>88</v>
      </c>
      <c r="K853" s="1" t="s">
        <v>149</v>
      </c>
      <c r="L853" s="2" t="str">
        <f t="shared" si="15"/>
        <v>LA LIBERTAD COLON</v>
      </c>
      <c r="M853" s="2" t="s">
        <v>3722</v>
      </c>
      <c r="N853" s="1" t="s">
        <v>1806</v>
      </c>
    </row>
    <row r="854" spans="2:14" ht="25.5" x14ac:dyDescent="0.2">
      <c r="B854" s="4" t="s">
        <v>1270</v>
      </c>
      <c r="C854" s="5"/>
      <c r="D854" s="1" t="s">
        <v>10</v>
      </c>
      <c r="E854" s="6" t="s">
        <v>1807</v>
      </c>
      <c r="F854" s="7"/>
      <c r="G854" s="7"/>
      <c r="H854" s="8"/>
      <c r="I854" s="1" t="s">
        <v>12</v>
      </c>
      <c r="J854" s="1" t="s">
        <v>88</v>
      </c>
      <c r="K854" s="1" t="s">
        <v>149</v>
      </c>
      <c r="L854" s="2" t="str">
        <f t="shared" si="15"/>
        <v>LA LIBERTAD COLON</v>
      </c>
      <c r="M854" s="2" t="s">
        <v>3722</v>
      </c>
      <c r="N854" s="1" t="s">
        <v>1808</v>
      </c>
    </row>
    <row r="855" spans="2:14" ht="25.5" x14ac:dyDescent="0.2">
      <c r="B855" s="4" t="s">
        <v>1270</v>
      </c>
      <c r="C855" s="5"/>
      <c r="D855" s="1" t="s">
        <v>10</v>
      </c>
      <c r="E855" s="6" t="s">
        <v>1123</v>
      </c>
      <c r="F855" s="7"/>
      <c r="G855" s="7"/>
      <c r="H855" s="8"/>
      <c r="I855" s="1" t="s">
        <v>12</v>
      </c>
      <c r="J855" s="1" t="s">
        <v>21</v>
      </c>
      <c r="K855" s="1" t="s">
        <v>205</v>
      </c>
      <c r="L855" s="2" t="str">
        <f t="shared" si="15"/>
        <v>SAN SALVADOR SOYAPANGO</v>
      </c>
      <c r="M855" s="2" t="s">
        <v>3724</v>
      </c>
      <c r="N855" s="1" t="s">
        <v>1809</v>
      </c>
    </row>
    <row r="856" spans="2:14" ht="25.5" x14ac:dyDescent="0.2">
      <c r="B856" s="4" t="s">
        <v>1270</v>
      </c>
      <c r="C856" s="5"/>
      <c r="D856" s="1" t="s">
        <v>10</v>
      </c>
      <c r="E856" s="6" t="s">
        <v>1810</v>
      </c>
      <c r="F856" s="7"/>
      <c r="G856" s="7"/>
      <c r="H856" s="8"/>
      <c r="I856" s="1" t="s">
        <v>12</v>
      </c>
      <c r="J856" s="1" t="s">
        <v>21</v>
      </c>
      <c r="K856" s="1" t="s">
        <v>21</v>
      </c>
      <c r="L856" s="2" t="str">
        <f t="shared" si="15"/>
        <v>SAN SALVADOR SAN SALVADOR</v>
      </c>
      <c r="M856" s="2" t="s">
        <v>3710</v>
      </c>
      <c r="N856" s="1" t="s">
        <v>1350</v>
      </c>
    </row>
    <row r="857" spans="2:14" ht="25.5" x14ac:dyDescent="0.2">
      <c r="B857" s="4" t="s">
        <v>1270</v>
      </c>
      <c r="C857" s="5"/>
      <c r="D857" s="1" t="s">
        <v>10</v>
      </c>
      <c r="E857" s="6" t="s">
        <v>1813</v>
      </c>
      <c r="F857" s="7"/>
      <c r="G857" s="7"/>
      <c r="H857" s="8"/>
      <c r="I857" s="1" t="s">
        <v>12</v>
      </c>
      <c r="J857" s="1" t="s">
        <v>21</v>
      </c>
      <c r="K857" s="1" t="s">
        <v>21</v>
      </c>
      <c r="L857" s="2" t="str">
        <f t="shared" si="15"/>
        <v>SAN SALVADOR SAN SALVADOR</v>
      </c>
      <c r="M857" s="2" t="s">
        <v>3710</v>
      </c>
      <c r="N857" s="1" t="s">
        <v>1814</v>
      </c>
    </row>
    <row r="858" spans="2:14" ht="38.25" x14ac:dyDescent="0.2">
      <c r="B858" s="4" t="s">
        <v>1270</v>
      </c>
      <c r="C858" s="5"/>
      <c r="D858" s="1" t="s">
        <v>10</v>
      </c>
      <c r="E858" s="6" t="s">
        <v>1816</v>
      </c>
      <c r="F858" s="7"/>
      <c r="G858" s="7"/>
      <c r="H858" s="8"/>
      <c r="I858" s="1" t="s">
        <v>12</v>
      </c>
      <c r="J858" s="1" t="s">
        <v>88</v>
      </c>
      <c r="K858" s="1" t="s">
        <v>3695</v>
      </c>
      <c r="L858" s="2" t="str">
        <f t="shared" si="15"/>
        <v>LA LIBERTAD ANTIGUO CUSCATLAN</v>
      </c>
      <c r="M858" s="2" t="s">
        <v>3723</v>
      </c>
      <c r="N858" s="1" t="s">
        <v>1817</v>
      </c>
    </row>
    <row r="859" spans="2:14" ht="25.5" x14ac:dyDescent="0.2">
      <c r="B859" s="4" t="s">
        <v>1270</v>
      </c>
      <c r="C859" s="5"/>
      <c r="D859" s="1" t="s">
        <v>10</v>
      </c>
      <c r="E859" s="6" t="s">
        <v>1820</v>
      </c>
      <c r="F859" s="7"/>
      <c r="G859" s="7"/>
      <c r="H859" s="8"/>
      <c r="I859" s="1" t="s">
        <v>12</v>
      </c>
      <c r="J859" s="1" t="s">
        <v>21</v>
      </c>
      <c r="K859" s="1" t="s">
        <v>21</v>
      </c>
      <c r="L859" s="2" t="str">
        <f t="shared" si="15"/>
        <v>SAN SALVADOR SAN SALVADOR</v>
      </c>
      <c r="M859" s="2" t="s">
        <v>3710</v>
      </c>
      <c r="N859" s="1" t="s">
        <v>1821</v>
      </c>
    </row>
    <row r="860" spans="2:14" ht="25.5" x14ac:dyDescent="0.2">
      <c r="B860" s="4" t="s">
        <v>1270</v>
      </c>
      <c r="C860" s="5"/>
      <c r="D860" s="1" t="s">
        <v>10</v>
      </c>
      <c r="E860" s="6" t="s">
        <v>1822</v>
      </c>
      <c r="F860" s="7"/>
      <c r="G860" s="7"/>
      <c r="H860" s="8"/>
      <c r="I860" s="1" t="s">
        <v>12</v>
      </c>
      <c r="J860" s="1" t="s">
        <v>88</v>
      </c>
      <c r="K860" s="1" t="s">
        <v>3695</v>
      </c>
      <c r="L860" s="2" t="str">
        <f t="shared" si="15"/>
        <v>LA LIBERTAD ANTIGUO CUSCATLAN</v>
      </c>
      <c r="M860" s="2" t="s">
        <v>3723</v>
      </c>
      <c r="N860" s="1" t="s">
        <v>1823</v>
      </c>
    </row>
    <row r="861" spans="2:14" ht="38.25" x14ac:dyDescent="0.2">
      <c r="B861" s="4" t="s">
        <v>1270</v>
      </c>
      <c r="C861" s="5"/>
      <c r="D861" s="1" t="s">
        <v>10</v>
      </c>
      <c r="E861" s="6" t="s">
        <v>1481</v>
      </c>
      <c r="F861" s="7"/>
      <c r="G861" s="7"/>
      <c r="H861" s="8"/>
      <c r="I861" s="1" t="s">
        <v>12</v>
      </c>
      <c r="J861" s="1" t="s">
        <v>88</v>
      </c>
      <c r="K861" s="1" t="s">
        <v>88</v>
      </c>
      <c r="L861" s="2" t="str">
        <f t="shared" si="15"/>
        <v>LA LIBERTAD LA LIBERTAD</v>
      </c>
      <c r="M861" s="2" t="s">
        <v>3720</v>
      </c>
      <c r="N861" s="1" t="s">
        <v>1824</v>
      </c>
    </row>
    <row r="862" spans="2:14" ht="25.5" x14ac:dyDescent="0.2">
      <c r="B862" s="4" t="s">
        <v>1270</v>
      </c>
      <c r="C862" s="5"/>
      <c r="D862" s="1" t="s">
        <v>10</v>
      </c>
      <c r="E862" s="6" t="s">
        <v>1826</v>
      </c>
      <c r="F862" s="7"/>
      <c r="G862" s="7"/>
      <c r="H862" s="8"/>
      <c r="I862" s="1" t="s">
        <v>12</v>
      </c>
      <c r="J862" s="1" t="s">
        <v>21</v>
      </c>
      <c r="K862" s="1" t="s">
        <v>205</v>
      </c>
      <c r="L862" s="2" t="str">
        <f t="shared" si="15"/>
        <v>SAN SALVADOR SOYAPANGO</v>
      </c>
      <c r="M862" s="2" t="s">
        <v>3724</v>
      </c>
      <c r="N862" s="1" t="s">
        <v>1827</v>
      </c>
    </row>
    <row r="863" spans="2:14" ht="25.5" x14ac:dyDescent="0.2">
      <c r="B863" s="4" t="s">
        <v>1270</v>
      </c>
      <c r="C863" s="5"/>
      <c r="D863" s="1" t="s">
        <v>10</v>
      </c>
      <c r="E863" s="6" t="s">
        <v>1828</v>
      </c>
      <c r="F863" s="7"/>
      <c r="G863" s="7"/>
      <c r="H863" s="8"/>
      <c r="I863" s="1" t="s">
        <v>12</v>
      </c>
      <c r="J863" s="1" t="s">
        <v>21</v>
      </c>
      <c r="K863" s="1" t="s">
        <v>21</v>
      </c>
      <c r="L863" s="2" t="str">
        <f t="shared" si="15"/>
        <v>SAN SALVADOR SAN SALVADOR</v>
      </c>
      <c r="M863" s="2" t="s">
        <v>3710</v>
      </c>
      <c r="N863" s="1" t="s">
        <v>1829</v>
      </c>
    </row>
    <row r="864" spans="2:14" ht="25.5" x14ac:dyDescent="0.2">
      <c r="B864" s="4" t="s">
        <v>1270</v>
      </c>
      <c r="C864" s="5"/>
      <c r="D864" s="1" t="s">
        <v>10</v>
      </c>
      <c r="E864" s="6" t="s">
        <v>1830</v>
      </c>
      <c r="F864" s="7"/>
      <c r="G864" s="7"/>
      <c r="H864" s="8"/>
      <c r="I864" s="1" t="s">
        <v>12</v>
      </c>
      <c r="J864" s="1" t="s">
        <v>21</v>
      </c>
      <c r="K864" s="1" t="s">
        <v>205</v>
      </c>
      <c r="L864" s="2" t="str">
        <f t="shared" si="15"/>
        <v>SAN SALVADOR SOYAPANGO</v>
      </c>
      <c r="M864" s="2" t="s">
        <v>3724</v>
      </c>
      <c r="N864" s="1" t="s">
        <v>1827</v>
      </c>
    </row>
    <row r="865" spans="2:14" ht="25.5" x14ac:dyDescent="0.2">
      <c r="B865" s="4" t="s">
        <v>1270</v>
      </c>
      <c r="C865" s="5"/>
      <c r="D865" s="1" t="s">
        <v>10</v>
      </c>
      <c r="E865" s="6" t="s">
        <v>1150</v>
      </c>
      <c r="F865" s="7"/>
      <c r="G865" s="7"/>
      <c r="H865" s="8"/>
      <c r="I865" s="1" t="s">
        <v>12</v>
      </c>
      <c r="J865" s="1" t="s">
        <v>21</v>
      </c>
      <c r="K865" s="1" t="s">
        <v>22</v>
      </c>
      <c r="L865" s="2" t="str">
        <f t="shared" si="15"/>
        <v>SAN SALVADOR MEJICANOS</v>
      </c>
      <c r="M865" s="2" t="s">
        <v>3705</v>
      </c>
      <c r="N865" s="1" t="s">
        <v>1831</v>
      </c>
    </row>
    <row r="866" spans="2:14" ht="38.25" x14ac:dyDescent="0.2">
      <c r="B866" s="4" t="s">
        <v>1270</v>
      </c>
      <c r="C866" s="5"/>
      <c r="D866" s="1" t="s">
        <v>10</v>
      </c>
      <c r="E866" s="6" t="s">
        <v>1832</v>
      </c>
      <c r="F866" s="7"/>
      <c r="G866" s="7"/>
      <c r="H866" s="8"/>
      <c r="I866" s="1" t="s">
        <v>17</v>
      </c>
      <c r="J866" s="1" t="s">
        <v>18</v>
      </c>
      <c r="K866" s="1" t="s">
        <v>18</v>
      </c>
      <c r="L866" s="2" t="str">
        <f t="shared" si="15"/>
        <v>SAN MIGUEL SAN MIGUEL</v>
      </c>
      <c r="M866" s="2" t="s">
        <v>3704</v>
      </c>
      <c r="N866" s="1" t="s">
        <v>1833</v>
      </c>
    </row>
    <row r="867" spans="2:14" ht="25.5" x14ac:dyDescent="0.2">
      <c r="B867" s="4" t="s">
        <v>1834</v>
      </c>
      <c r="C867" s="5"/>
      <c r="D867" s="1" t="s">
        <v>10</v>
      </c>
      <c r="E867" s="6" t="s">
        <v>432</v>
      </c>
      <c r="F867" s="7"/>
      <c r="G867" s="7"/>
      <c r="H867" s="8"/>
      <c r="I867" s="1" t="s">
        <v>29</v>
      </c>
      <c r="J867" s="1" t="s">
        <v>114</v>
      </c>
      <c r="K867" s="1" t="s">
        <v>432</v>
      </c>
      <c r="L867" s="2" t="str">
        <f t="shared" si="15"/>
        <v>SONSONATE ACAJUTLA</v>
      </c>
      <c r="M867" s="2" t="s">
        <v>3738</v>
      </c>
      <c r="N867" s="1" t="s">
        <v>1838</v>
      </c>
    </row>
    <row r="868" spans="2:14" ht="25.5" x14ac:dyDescent="0.2">
      <c r="B868" s="4" t="s">
        <v>1834</v>
      </c>
      <c r="C868" s="5"/>
      <c r="D868" s="1" t="s">
        <v>10</v>
      </c>
      <c r="E868" s="6" t="s">
        <v>42</v>
      </c>
      <c r="F868" s="7"/>
      <c r="G868" s="7"/>
      <c r="H868" s="8"/>
      <c r="I868" s="1" t="s">
        <v>12</v>
      </c>
      <c r="J868" s="1" t="s">
        <v>25</v>
      </c>
      <c r="K868" s="1" t="s">
        <v>26</v>
      </c>
      <c r="L868" s="2" t="str">
        <f t="shared" si="15"/>
        <v>LA PAZ SAN LUIS TALPA</v>
      </c>
      <c r="M868" s="2" t="s">
        <v>3706</v>
      </c>
      <c r="N868" s="1" t="s">
        <v>1843</v>
      </c>
    </row>
    <row r="869" spans="2:14" ht="25.5" x14ac:dyDescent="0.2">
      <c r="B869" s="4" t="s">
        <v>1834</v>
      </c>
      <c r="C869" s="5"/>
      <c r="D869" s="1" t="s">
        <v>10</v>
      </c>
      <c r="E869" s="6" t="s">
        <v>1844</v>
      </c>
      <c r="F869" s="7"/>
      <c r="G869" s="7"/>
      <c r="H869" s="8"/>
      <c r="I869" s="1" t="s">
        <v>12</v>
      </c>
      <c r="J869" s="1" t="s">
        <v>25</v>
      </c>
      <c r="K869" s="1" t="s">
        <v>26</v>
      </c>
      <c r="L869" s="2" t="str">
        <f t="shared" si="15"/>
        <v>LA PAZ SAN LUIS TALPA</v>
      </c>
      <c r="M869" s="2" t="s">
        <v>3706</v>
      </c>
      <c r="N869" s="1" t="s">
        <v>1845</v>
      </c>
    </row>
    <row r="870" spans="2:14" ht="25.5" x14ac:dyDescent="0.2">
      <c r="B870" s="4" t="s">
        <v>1834</v>
      </c>
      <c r="C870" s="5"/>
      <c r="D870" s="1" t="s">
        <v>10</v>
      </c>
      <c r="E870" s="6" t="s">
        <v>1846</v>
      </c>
      <c r="F870" s="7"/>
      <c r="G870" s="7"/>
      <c r="H870" s="8"/>
      <c r="I870" s="1" t="s">
        <v>12</v>
      </c>
      <c r="J870" s="1" t="s">
        <v>88</v>
      </c>
      <c r="K870" s="1" t="s">
        <v>3695</v>
      </c>
      <c r="L870" s="2" t="str">
        <f t="shared" si="15"/>
        <v>LA LIBERTAD ANTIGUO CUSCATLAN</v>
      </c>
      <c r="M870" s="2" t="s">
        <v>3723</v>
      </c>
      <c r="N870" s="1" t="s">
        <v>1847</v>
      </c>
    </row>
    <row r="871" spans="2:14" ht="25.5" x14ac:dyDescent="0.2">
      <c r="B871" s="4" t="s">
        <v>1834</v>
      </c>
      <c r="C871" s="5"/>
      <c r="D871" s="1" t="s">
        <v>10</v>
      </c>
      <c r="E871" s="6" t="s">
        <v>1848</v>
      </c>
      <c r="F871" s="7"/>
      <c r="G871" s="7"/>
      <c r="H871" s="8"/>
      <c r="I871" s="1" t="s">
        <v>12</v>
      </c>
      <c r="J871" s="1" t="s">
        <v>21</v>
      </c>
      <c r="K871" s="1" t="s">
        <v>21</v>
      </c>
      <c r="L871" s="2" t="str">
        <f t="shared" si="15"/>
        <v>SAN SALVADOR SAN SALVADOR</v>
      </c>
      <c r="M871" s="2" t="s">
        <v>3710</v>
      </c>
      <c r="N871" s="1" t="s">
        <v>1849</v>
      </c>
    </row>
    <row r="872" spans="2:14" ht="25.5" x14ac:dyDescent="0.2">
      <c r="B872" s="4" t="s">
        <v>1834</v>
      </c>
      <c r="C872" s="5"/>
      <c r="D872" s="1" t="s">
        <v>10</v>
      </c>
      <c r="E872" s="6" t="s">
        <v>85</v>
      </c>
      <c r="F872" s="7"/>
      <c r="G872" s="7"/>
      <c r="H872" s="8"/>
      <c r="I872" s="1" t="s">
        <v>12</v>
      </c>
      <c r="J872" s="1" t="s">
        <v>35</v>
      </c>
      <c r="K872" s="1" t="s">
        <v>35</v>
      </c>
      <c r="L872" s="2" t="str">
        <f t="shared" si="15"/>
        <v>CHALATENANGO CHALATENANGO</v>
      </c>
      <c r="M872" s="2" t="s">
        <v>3715</v>
      </c>
      <c r="N872" s="1" t="s">
        <v>1850</v>
      </c>
    </row>
    <row r="873" spans="2:14" ht="25.5" x14ac:dyDescent="0.2">
      <c r="B873" s="4" t="s">
        <v>1834</v>
      </c>
      <c r="C873" s="5"/>
      <c r="D873" s="1" t="s">
        <v>10</v>
      </c>
      <c r="E873" s="6" t="s">
        <v>1851</v>
      </c>
      <c r="F873" s="7"/>
      <c r="G873" s="7"/>
      <c r="H873" s="8"/>
      <c r="I873" s="1" t="s">
        <v>12</v>
      </c>
      <c r="J873" s="1" t="s">
        <v>21</v>
      </c>
      <c r="K873" s="1" t="s">
        <v>21</v>
      </c>
      <c r="L873" s="2" t="str">
        <f t="shared" ref="L873:L922" si="16">CONCATENATE(J873," ", K873)</f>
        <v>SAN SALVADOR SAN SALVADOR</v>
      </c>
      <c r="M873" s="2" t="s">
        <v>3710</v>
      </c>
      <c r="N873" s="1" t="s">
        <v>1852</v>
      </c>
    </row>
    <row r="874" spans="2:14" ht="25.5" x14ac:dyDescent="0.2">
      <c r="B874" s="4" t="s">
        <v>1834</v>
      </c>
      <c r="C874" s="5"/>
      <c r="D874" s="1" t="s">
        <v>10</v>
      </c>
      <c r="E874" s="6" t="s">
        <v>1853</v>
      </c>
      <c r="F874" s="7"/>
      <c r="G874" s="7"/>
      <c r="H874" s="8"/>
      <c r="I874" s="1" t="s">
        <v>12</v>
      </c>
      <c r="J874" s="1" t="s">
        <v>21</v>
      </c>
      <c r="K874" s="1" t="s">
        <v>21</v>
      </c>
      <c r="L874" s="2" t="str">
        <f t="shared" si="16"/>
        <v>SAN SALVADOR SAN SALVADOR</v>
      </c>
      <c r="M874" s="2" t="s">
        <v>3710</v>
      </c>
      <c r="N874" s="1" t="s">
        <v>1854</v>
      </c>
    </row>
    <row r="875" spans="2:14" ht="25.5" x14ac:dyDescent="0.2">
      <c r="B875" s="4" t="s">
        <v>1834</v>
      </c>
      <c r="C875" s="5"/>
      <c r="D875" s="1" t="s">
        <v>10</v>
      </c>
      <c r="E875" s="6" t="s">
        <v>1855</v>
      </c>
      <c r="F875" s="7"/>
      <c r="G875" s="7"/>
      <c r="H875" s="8"/>
      <c r="I875" s="1" t="s">
        <v>12</v>
      </c>
      <c r="J875" s="1" t="s">
        <v>21</v>
      </c>
      <c r="K875" s="1" t="s">
        <v>21</v>
      </c>
      <c r="L875" s="2" t="str">
        <f t="shared" si="16"/>
        <v>SAN SALVADOR SAN SALVADOR</v>
      </c>
      <c r="M875" s="2" t="s">
        <v>3710</v>
      </c>
      <c r="N875" s="1" t="s">
        <v>1856</v>
      </c>
    </row>
    <row r="876" spans="2:14" ht="25.5" x14ac:dyDescent="0.2">
      <c r="B876" s="4" t="s">
        <v>1834</v>
      </c>
      <c r="C876" s="5"/>
      <c r="D876" s="1" t="s">
        <v>10</v>
      </c>
      <c r="E876" s="6" t="s">
        <v>1857</v>
      </c>
      <c r="F876" s="7"/>
      <c r="G876" s="7"/>
      <c r="H876" s="8"/>
      <c r="I876" s="1" t="s">
        <v>12</v>
      </c>
      <c r="J876" s="1" t="s">
        <v>21</v>
      </c>
      <c r="K876" s="1" t="s">
        <v>21</v>
      </c>
      <c r="L876" s="2" t="str">
        <f t="shared" si="16"/>
        <v>SAN SALVADOR SAN SALVADOR</v>
      </c>
      <c r="M876" s="2" t="s">
        <v>3710</v>
      </c>
      <c r="N876" s="1" t="s">
        <v>1858</v>
      </c>
    </row>
    <row r="877" spans="2:14" ht="38.25" x14ac:dyDescent="0.2">
      <c r="B877" s="4" t="s">
        <v>1834</v>
      </c>
      <c r="C877" s="5"/>
      <c r="D877" s="1" t="s">
        <v>10</v>
      </c>
      <c r="E877" s="6" t="s">
        <v>1859</v>
      </c>
      <c r="F877" s="7"/>
      <c r="G877" s="7"/>
      <c r="H877" s="8"/>
      <c r="I877" s="1" t="s">
        <v>12</v>
      </c>
      <c r="J877" s="1" t="s">
        <v>88</v>
      </c>
      <c r="K877" s="1" t="s">
        <v>3695</v>
      </c>
      <c r="L877" s="2" t="str">
        <f t="shared" si="16"/>
        <v>LA LIBERTAD ANTIGUO CUSCATLAN</v>
      </c>
      <c r="M877" s="2" t="s">
        <v>3723</v>
      </c>
      <c r="N877" s="1" t="s">
        <v>1860</v>
      </c>
    </row>
    <row r="878" spans="2:14" ht="25.5" x14ac:dyDescent="0.2">
      <c r="B878" s="4" t="s">
        <v>1834</v>
      </c>
      <c r="C878" s="5"/>
      <c r="D878" s="1" t="s">
        <v>10</v>
      </c>
      <c r="E878" s="6" t="s">
        <v>1862</v>
      </c>
      <c r="F878" s="7"/>
      <c r="G878" s="7"/>
      <c r="H878" s="8"/>
      <c r="I878" s="1" t="s">
        <v>12</v>
      </c>
      <c r="J878" s="1" t="s">
        <v>88</v>
      </c>
      <c r="K878" s="1" t="s">
        <v>88</v>
      </c>
      <c r="L878" s="2" t="str">
        <f t="shared" si="16"/>
        <v>LA LIBERTAD LA LIBERTAD</v>
      </c>
      <c r="M878" s="2" t="s">
        <v>3720</v>
      </c>
      <c r="N878" s="1" t="s">
        <v>1863</v>
      </c>
    </row>
    <row r="879" spans="2:14" ht="25.5" x14ac:dyDescent="0.2">
      <c r="B879" s="4" t="s">
        <v>1834</v>
      </c>
      <c r="C879" s="5"/>
      <c r="D879" s="1" t="s">
        <v>10</v>
      </c>
      <c r="E879" s="6" t="s">
        <v>1864</v>
      </c>
      <c r="F879" s="7"/>
      <c r="G879" s="7"/>
      <c r="H879" s="8"/>
      <c r="I879" s="1" t="s">
        <v>12</v>
      </c>
      <c r="J879" s="1" t="s">
        <v>21</v>
      </c>
      <c r="K879" s="1" t="s">
        <v>21</v>
      </c>
      <c r="L879" s="2" t="str">
        <f t="shared" si="16"/>
        <v>SAN SALVADOR SAN SALVADOR</v>
      </c>
      <c r="M879" s="2" t="s">
        <v>3710</v>
      </c>
      <c r="N879" s="1" t="s">
        <v>1865</v>
      </c>
    </row>
    <row r="880" spans="2:14" ht="25.5" x14ac:dyDescent="0.2">
      <c r="B880" s="4" t="s">
        <v>1834</v>
      </c>
      <c r="C880" s="5"/>
      <c r="D880" s="1" t="s">
        <v>10</v>
      </c>
      <c r="E880" s="6" t="s">
        <v>229</v>
      </c>
      <c r="F880" s="7"/>
      <c r="G880" s="7"/>
      <c r="H880" s="8"/>
      <c r="I880" s="1" t="s">
        <v>17</v>
      </c>
      <c r="J880" s="1" t="s">
        <v>230</v>
      </c>
      <c r="K880" s="1" t="s">
        <v>231</v>
      </c>
      <c r="L880" s="2" t="str">
        <f t="shared" si="16"/>
        <v>MORAZAN SAN FRANCISCO GOTERA</v>
      </c>
      <c r="M880" s="2" t="s">
        <v>3726</v>
      </c>
      <c r="N880" s="1" t="s">
        <v>1866</v>
      </c>
    </row>
    <row r="881" spans="2:14" ht="25.5" x14ac:dyDescent="0.2">
      <c r="B881" s="4" t="s">
        <v>1834</v>
      </c>
      <c r="C881" s="5"/>
      <c r="D881" s="1" t="s">
        <v>10</v>
      </c>
      <c r="E881" s="6" t="s">
        <v>1867</v>
      </c>
      <c r="F881" s="7"/>
      <c r="G881" s="7"/>
      <c r="H881" s="8"/>
      <c r="I881" s="1" t="s">
        <v>12</v>
      </c>
      <c r="J881" s="1" t="s">
        <v>21</v>
      </c>
      <c r="K881" s="1" t="s">
        <v>21</v>
      </c>
      <c r="L881" s="2" t="str">
        <f t="shared" si="16"/>
        <v>SAN SALVADOR SAN SALVADOR</v>
      </c>
      <c r="M881" s="2" t="s">
        <v>3710</v>
      </c>
      <c r="N881" s="1" t="s">
        <v>1868</v>
      </c>
    </row>
    <row r="882" spans="2:14" ht="25.5" x14ac:dyDescent="0.2">
      <c r="B882" s="4" t="s">
        <v>1834</v>
      </c>
      <c r="C882" s="5"/>
      <c r="D882" s="1" t="s">
        <v>10</v>
      </c>
      <c r="E882" s="6" t="s">
        <v>1869</v>
      </c>
      <c r="F882" s="7"/>
      <c r="G882" s="7"/>
      <c r="H882" s="8"/>
      <c r="I882" s="1" t="s">
        <v>29</v>
      </c>
      <c r="J882" s="1" t="s">
        <v>30</v>
      </c>
      <c r="K882" s="1" t="s">
        <v>30</v>
      </c>
      <c r="L882" s="2" t="str">
        <f t="shared" si="16"/>
        <v>SANTA ANA SANTA ANA</v>
      </c>
      <c r="M882" s="2" t="s">
        <v>3707</v>
      </c>
      <c r="N882" s="1" t="s">
        <v>1870</v>
      </c>
    </row>
    <row r="883" spans="2:14" ht="38.25" x14ac:dyDescent="0.2">
      <c r="B883" s="4" t="s">
        <v>1834</v>
      </c>
      <c r="C883" s="5"/>
      <c r="D883" s="1" t="s">
        <v>10</v>
      </c>
      <c r="E883" s="6" t="s">
        <v>1871</v>
      </c>
      <c r="F883" s="7"/>
      <c r="G883" s="7"/>
      <c r="H883" s="8"/>
      <c r="I883" s="1" t="s">
        <v>12</v>
      </c>
      <c r="J883" s="1" t="s">
        <v>88</v>
      </c>
      <c r="K883" s="1" t="s">
        <v>3695</v>
      </c>
      <c r="L883" s="2" t="str">
        <f t="shared" si="16"/>
        <v>LA LIBERTAD ANTIGUO CUSCATLAN</v>
      </c>
      <c r="M883" s="2" t="s">
        <v>3723</v>
      </c>
      <c r="N883" s="1" t="s">
        <v>1872</v>
      </c>
    </row>
    <row r="884" spans="2:14" ht="25.5" x14ac:dyDescent="0.2">
      <c r="B884" s="4" t="s">
        <v>1834</v>
      </c>
      <c r="C884" s="5"/>
      <c r="D884" s="1" t="s">
        <v>10</v>
      </c>
      <c r="E884" s="6" t="s">
        <v>1873</v>
      </c>
      <c r="F884" s="7"/>
      <c r="G884" s="7"/>
      <c r="H884" s="8"/>
      <c r="I884" s="1" t="s">
        <v>12</v>
      </c>
      <c r="J884" s="1" t="s">
        <v>88</v>
      </c>
      <c r="K884" s="1" t="s">
        <v>88</v>
      </c>
      <c r="L884" s="2" t="str">
        <f t="shared" si="16"/>
        <v>LA LIBERTAD LA LIBERTAD</v>
      </c>
      <c r="M884" s="2" t="s">
        <v>3720</v>
      </c>
      <c r="N884" s="1" t="s">
        <v>1874</v>
      </c>
    </row>
    <row r="885" spans="2:14" ht="25.5" x14ac:dyDescent="0.2">
      <c r="B885" s="4" t="s">
        <v>1834</v>
      </c>
      <c r="C885" s="5"/>
      <c r="D885" s="1" t="s">
        <v>10</v>
      </c>
      <c r="E885" s="6" t="s">
        <v>284</v>
      </c>
      <c r="F885" s="7"/>
      <c r="G885" s="7"/>
      <c r="H885" s="8"/>
      <c r="I885" s="1" t="s">
        <v>12</v>
      </c>
      <c r="J885" s="1" t="s">
        <v>21</v>
      </c>
      <c r="K885" s="1" t="s">
        <v>205</v>
      </c>
      <c r="L885" s="2" t="str">
        <f t="shared" si="16"/>
        <v>SAN SALVADOR SOYAPANGO</v>
      </c>
      <c r="M885" s="2" t="s">
        <v>3724</v>
      </c>
      <c r="N885" s="1" t="s">
        <v>1875</v>
      </c>
    </row>
    <row r="886" spans="2:14" ht="25.5" x14ac:dyDescent="0.2">
      <c r="B886" s="4" t="s">
        <v>1834</v>
      </c>
      <c r="C886" s="5"/>
      <c r="D886" s="1" t="s">
        <v>10</v>
      </c>
      <c r="E886" s="6" t="s">
        <v>1876</v>
      </c>
      <c r="F886" s="7"/>
      <c r="G886" s="7"/>
      <c r="H886" s="8"/>
      <c r="I886" s="1" t="s">
        <v>12</v>
      </c>
      <c r="J886" s="1" t="s">
        <v>21</v>
      </c>
      <c r="K886" s="1" t="s">
        <v>205</v>
      </c>
      <c r="L886" s="2" t="str">
        <f t="shared" si="16"/>
        <v>SAN SALVADOR SOYAPANGO</v>
      </c>
      <c r="M886" s="2" t="s">
        <v>3724</v>
      </c>
      <c r="N886" s="1" t="s">
        <v>1875</v>
      </c>
    </row>
    <row r="887" spans="2:14" x14ac:dyDescent="0.2">
      <c r="B887" s="4" t="s">
        <v>1834</v>
      </c>
      <c r="C887" s="5"/>
      <c r="D887" s="1" t="s">
        <v>10</v>
      </c>
      <c r="E887" s="6" t="s">
        <v>1877</v>
      </c>
      <c r="F887" s="7"/>
      <c r="G887" s="7"/>
      <c r="H887" s="8"/>
      <c r="I887" s="1" t="s">
        <v>17</v>
      </c>
      <c r="J887" s="1" t="s">
        <v>126</v>
      </c>
      <c r="K887" s="1" t="s">
        <v>126</v>
      </c>
      <c r="L887" s="2" t="str">
        <f t="shared" si="16"/>
        <v>USULUTAN USULUTAN</v>
      </c>
      <c r="M887" s="2" t="s">
        <v>3730</v>
      </c>
      <c r="N887" s="1" t="s">
        <v>1878</v>
      </c>
    </row>
    <row r="888" spans="2:14" ht="38.25" x14ac:dyDescent="0.2">
      <c r="B888" s="4" t="s">
        <v>1834</v>
      </c>
      <c r="C888" s="5"/>
      <c r="D888" s="1" t="s">
        <v>10</v>
      </c>
      <c r="E888" s="6" t="s">
        <v>1879</v>
      </c>
      <c r="F888" s="7"/>
      <c r="G888" s="7"/>
      <c r="H888" s="8"/>
      <c r="I888" s="1" t="s">
        <v>12</v>
      </c>
      <c r="J888" s="1" t="s">
        <v>88</v>
      </c>
      <c r="K888" s="1" t="s">
        <v>89</v>
      </c>
      <c r="L888" s="2" t="str">
        <f t="shared" si="16"/>
        <v>LA LIBERTAD CIUDAD ARCE</v>
      </c>
      <c r="M888" s="2" t="s">
        <v>3716</v>
      </c>
      <c r="N888" s="1" t="s">
        <v>1880</v>
      </c>
    </row>
    <row r="889" spans="2:14" ht="51" x14ac:dyDescent="0.2">
      <c r="B889" s="4" t="s">
        <v>1834</v>
      </c>
      <c r="C889" s="5"/>
      <c r="D889" s="1" t="s">
        <v>10</v>
      </c>
      <c r="E889" s="6" t="s">
        <v>1881</v>
      </c>
      <c r="F889" s="7"/>
      <c r="G889" s="7"/>
      <c r="H889" s="8"/>
      <c r="I889" s="1" t="s">
        <v>29</v>
      </c>
      <c r="J889" s="1" t="s">
        <v>30</v>
      </c>
      <c r="K889" s="1" t="s">
        <v>397</v>
      </c>
      <c r="L889" s="2" t="str">
        <f t="shared" si="16"/>
        <v>SANTA ANA METAPAN</v>
      </c>
      <c r="M889" s="2" t="s">
        <v>3737</v>
      </c>
      <c r="N889" s="1" t="s">
        <v>1882</v>
      </c>
    </row>
    <row r="890" spans="2:14" ht="25.5" x14ac:dyDescent="0.2">
      <c r="B890" s="4" t="s">
        <v>1834</v>
      </c>
      <c r="C890" s="5"/>
      <c r="D890" s="1" t="s">
        <v>10</v>
      </c>
      <c r="E890" s="6" t="s">
        <v>1887</v>
      </c>
      <c r="F890" s="7"/>
      <c r="G890" s="7"/>
      <c r="H890" s="8"/>
      <c r="I890" s="1" t="s">
        <v>12</v>
      </c>
      <c r="J890" s="1" t="s">
        <v>25</v>
      </c>
      <c r="K890" s="1" t="s">
        <v>26</v>
      </c>
      <c r="L890" s="2" t="str">
        <f t="shared" si="16"/>
        <v>LA PAZ SAN LUIS TALPA</v>
      </c>
      <c r="M890" s="2" t="s">
        <v>3706</v>
      </c>
      <c r="N890" s="1" t="s">
        <v>1888</v>
      </c>
    </row>
    <row r="891" spans="2:14" ht="25.5" x14ac:dyDescent="0.2">
      <c r="B891" s="4" t="s">
        <v>1834</v>
      </c>
      <c r="C891" s="5"/>
      <c r="D891" s="1" t="s">
        <v>10</v>
      </c>
      <c r="E891" s="6" t="s">
        <v>1889</v>
      </c>
      <c r="F891" s="7"/>
      <c r="G891" s="7"/>
      <c r="H891" s="8"/>
      <c r="I891" s="1" t="s">
        <v>12</v>
      </c>
      <c r="J891" s="1" t="s">
        <v>88</v>
      </c>
      <c r="K891" s="1" t="s">
        <v>149</v>
      </c>
      <c r="L891" s="2" t="str">
        <f t="shared" si="16"/>
        <v>LA LIBERTAD COLON</v>
      </c>
      <c r="M891" s="2" t="s">
        <v>3722</v>
      </c>
      <c r="N891" s="1" t="s">
        <v>1890</v>
      </c>
    </row>
    <row r="892" spans="2:14" ht="25.5" x14ac:dyDescent="0.2">
      <c r="B892" s="4" t="s">
        <v>1834</v>
      </c>
      <c r="C892" s="5"/>
      <c r="D892" s="1" t="s">
        <v>10</v>
      </c>
      <c r="E892" s="6" t="s">
        <v>1891</v>
      </c>
      <c r="F892" s="7"/>
      <c r="G892" s="7"/>
      <c r="H892" s="8"/>
      <c r="I892" s="1" t="s">
        <v>12</v>
      </c>
      <c r="J892" s="1" t="s">
        <v>88</v>
      </c>
      <c r="K892" s="1" t="s">
        <v>149</v>
      </c>
      <c r="L892" s="2" t="str">
        <f t="shared" si="16"/>
        <v>LA LIBERTAD COLON</v>
      </c>
      <c r="M892" s="2" t="s">
        <v>3722</v>
      </c>
      <c r="N892" s="1" t="s">
        <v>1892</v>
      </c>
    </row>
    <row r="893" spans="2:14" ht="25.5" x14ac:dyDescent="0.2">
      <c r="B893" s="4" t="s">
        <v>1834</v>
      </c>
      <c r="C893" s="5"/>
      <c r="D893" s="1" t="s">
        <v>10</v>
      </c>
      <c r="E893" s="6" t="s">
        <v>1895</v>
      </c>
      <c r="F893" s="7"/>
      <c r="G893" s="7"/>
      <c r="H893" s="8"/>
      <c r="I893" s="1" t="s">
        <v>12</v>
      </c>
      <c r="J893" s="1" t="s">
        <v>21</v>
      </c>
      <c r="K893" s="1" t="s">
        <v>273</v>
      </c>
      <c r="L893" s="2" t="str">
        <f t="shared" si="16"/>
        <v>SAN SALVADOR ILOPANGO</v>
      </c>
      <c r="M893" s="2" t="s">
        <v>3729</v>
      </c>
      <c r="N893" s="1" t="s">
        <v>1896</v>
      </c>
    </row>
    <row r="894" spans="2:14" ht="38.25" x14ac:dyDescent="0.2">
      <c r="B894" s="4" t="s">
        <v>1834</v>
      </c>
      <c r="C894" s="5"/>
      <c r="D894" s="1" t="s">
        <v>10</v>
      </c>
      <c r="E894" s="6" t="s">
        <v>1899</v>
      </c>
      <c r="F894" s="7"/>
      <c r="G894" s="7"/>
      <c r="H894" s="8"/>
      <c r="I894" s="1" t="s">
        <v>12</v>
      </c>
      <c r="J894" s="1" t="s">
        <v>21</v>
      </c>
      <c r="K894" s="1" t="s">
        <v>21</v>
      </c>
      <c r="L894" s="2" t="str">
        <f t="shared" si="16"/>
        <v>SAN SALVADOR SAN SALVADOR</v>
      </c>
      <c r="M894" s="2" t="s">
        <v>3710</v>
      </c>
      <c r="N894" s="1" t="s">
        <v>1900</v>
      </c>
    </row>
    <row r="895" spans="2:14" ht="38.25" x14ac:dyDescent="0.2">
      <c r="B895" s="4" t="s">
        <v>1834</v>
      </c>
      <c r="C895" s="5"/>
      <c r="D895" s="1" t="s">
        <v>10</v>
      </c>
      <c r="E895" s="6" t="s">
        <v>1901</v>
      </c>
      <c r="F895" s="7"/>
      <c r="G895" s="7"/>
      <c r="H895" s="8"/>
      <c r="I895" s="1" t="s">
        <v>12</v>
      </c>
      <c r="J895" s="1" t="s">
        <v>21</v>
      </c>
      <c r="K895" s="1" t="s">
        <v>303</v>
      </c>
      <c r="L895" s="2" t="str">
        <f t="shared" si="16"/>
        <v>SAN SALVADOR APOPA</v>
      </c>
      <c r="M895" s="2" t="s">
        <v>3733</v>
      </c>
      <c r="N895" s="1" t="s">
        <v>1902</v>
      </c>
    </row>
    <row r="896" spans="2:14" ht="25.5" x14ac:dyDescent="0.2">
      <c r="B896" s="4" t="s">
        <v>1834</v>
      </c>
      <c r="C896" s="5"/>
      <c r="D896" s="1" t="s">
        <v>10</v>
      </c>
      <c r="E896" s="6" t="s">
        <v>1903</v>
      </c>
      <c r="F896" s="7"/>
      <c r="G896" s="7"/>
      <c r="H896" s="8"/>
      <c r="I896" s="1" t="s">
        <v>12</v>
      </c>
      <c r="J896" s="1" t="s">
        <v>88</v>
      </c>
      <c r="K896" s="1" t="s">
        <v>88</v>
      </c>
      <c r="L896" s="2" t="str">
        <f t="shared" si="16"/>
        <v>LA LIBERTAD LA LIBERTAD</v>
      </c>
      <c r="M896" s="2" t="s">
        <v>3720</v>
      </c>
      <c r="N896" s="1" t="s">
        <v>1904</v>
      </c>
    </row>
    <row r="897" spans="2:14" ht="25.5" x14ac:dyDescent="0.2">
      <c r="B897" s="4" t="s">
        <v>1834</v>
      </c>
      <c r="C897" s="5"/>
      <c r="D897" s="1" t="s">
        <v>10</v>
      </c>
      <c r="E897" s="6" t="s">
        <v>1905</v>
      </c>
      <c r="F897" s="7"/>
      <c r="G897" s="7"/>
      <c r="H897" s="8"/>
      <c r="I897" s="1" t="s">
        <v>12</v>
      </c>
      <c r="J897" s="1" t="s">
        <v>88</v>
      </c>
      <c r="K897" s="1" t="s">
        <v>844</v>
      </c>
      <c r="L897" s="2" t="str">
        <f t="shared" si="16"/>
        <v>LA LIBERTAD ZARAGOZA</v>
      </c>
      <c r="M897" s="2" t="s">
        <v>3762</v>
      </c>
      <c r="N897" s="1" t="s">
        <v>1906</v>
      </c>
    </row>
    <row r="898" spans="2:14" ht="38.25" x14ac:dyDescent="0.2">
      <c r="B898" s="4" t="s">
        <v>1834</v>
      </c>
      <c r="C898" s="5"/>
      <c r="D898" s="1" t="s">
        <v>10</v>
      </c>
      <c r="E898" s="6" t="s">
        <v>1909</v>
      </c>
      <c r="F898" s="7"/>
      <c r="G898" s="7"/>
      <c r="H898" s="8"/>
      <c r="I898" s="1" t="s">
        <v>12</v>
      </c>
      <c r="J898" s="1" t="s">
        <v>21</v>
      </c>
      <c r="K898" s="1" t="s">
        <v>273</v>
      </c>
      <c r="L898" s="2" t="str">
        <f t="shared" si="16"/>
        <v>SAN SALVADOR ILOPANGO</v>
      </c>
      <c r="M898" s="2" t="s">
        <v>3729</v>
      </c>
      <c r="N898" s="1" t="s">
        <v>1910</v>
      </c>
    </row>
    <row r="899" spans="2:14" ht="38.25" x14ac:dyDescent="0.2">
      <c r="B899" s="4" t="s">
        <v>1834</v>
      </c>
      <c r="C899" s="5"/>
      <c r="D899" s="1" t="s">
        <v>10</v>
      </c>
      <c r="E899" s="6" t="s">
        <v>1911</v>
      </c>
      <c r="F899" s="7"/>
      <c r="G899" s="7"/>
      <c r="H899" s="8"/>
      <c r="I899" s="1" t="s">
        <v>12</v>
      </c>
      <c r="J899" s="1" t="s">
        <v>88</v>
      </c>
      <c r="K899" s="1" t="s">
        <v>88</v>
      </c>
      <c r="L899" s="2" t="str">
        <f t="shared" si="16"/>
        <v>LA LIBERTAD LA LIBERTAD</v>
      </c>
      <c r="M899" s="2" t="s">
        <v>3720</v>
      </c>
      <c r="N899" s="1" t="s">
        <v>1912</v>
      </c>
    </row>
    <row r="900" spans="2:14" ht="38.25" x14ac:dyDescent="0.2">
      <c r="B900" s="4" t="s">
        <v>1834</v>
      </c>
      <c r="C900" s="5"/>
      <c r="D900" s="1" t="s">
        <v>10</v>
      </c>
      <c r="E900" s="6" t="s">
        <v>380</v>
      </c>
      <c r="F900" s="7"/>
      <c r="G900" s="7"/>
      <c r="H900" s="8"/>
      <c r="I900" s="1" t="s">
        <v>12</v>
      </c>
      <c r="J900" s="1" t="s">
        <v>88</v>
      </c>
      <c r="K900" s="1" t="s">
        <v>88</v>
      </c>
      <c r="L900" s="2" t="str">
        <f t="shared" si="16"/>
        <v>LA LIBERTAD LA LIBERTAD</v>
      </c>
      <c r="M900" s="2" t="s">
        <v>3720</v>
      </c>
      <c r="N900" s="1" t="s">
        <v>1913</v>
      </c>
    </row>
    <row r="901" spans="2:14" ht="25.5" x14ac:dyDescent="0.2">
      <c r="B901" s="4" t="s">
        <v>1834</v>
      </c>
      <c r="C901" s="5"/>
      <c r="D901" s="1" t="s">
        <v>10</v>
      </c>
      <c r="E901" s="6" t="s">
        <v>1914</v>
      </c>
      <c r="F901" s="7"/>
      <c r="G901" s="7"/>
      <c r="H901" s="8"/>
      <c r="I901" s="1" t="s">
        <v>12</v>
      </c>
      <c r="J901" s="1" t="s">
        <v>25</v>
      </c>
      <c r="K901" s="1" t="s">
        <v>3697</v>
      </c>
      <c r="L901" s="2" t="str">
        <f t="shared" si="16"/>
        <v>LA PAZ SAN LUIS LA HERRADURA</v>
      </c>
      <c r="M901" s="2" t="s">
        <v>3753</v>
      </c>
      <c r="N901" s="1" t="s">
        <v>1915</v>
      </c>
    </row>
    <row r="902" spans="2:14" ht="25.5" x14ac:dyDescent="0.2">
      <c r="B902" s="4" t="s">
        <v>1834</v>
      </c>
      <c r="C902" s="5"/>
      <c r="D902" s="1" t="s">
        <v>10</v>
      </c>
      <c r="E902" s="6" t="s">
        <v>423</v>
      </c>
      <c r="F902" s="7"/>
      <c r="G902" s="7"/>
      <c r="H902" s="8"/>
      <c r="I902" s="1" t="s">
        <v>12</v>
      </c>
      <c r="J902" s="1" t="s">
        <v>21</v>
      </c>
      <c r="K902" s="1" t="s">
        <v>21</v>
      </c>
      <c r="L902" s="2" t="str">
        <f t="shared" si="16"/>
        <v>SAN SALVADOR SAN SALVADOR</v>
      </c>
      <c r="M902" s="2" t="s">
        <v>3710</v>
      </c>
      <c r="N902" s="1" t="s">
        <v>1916</v>
      </c>
    </row>
    <row r="903" spans="2:14" ht="25.5" x14ac:dyDescent="0.2">
      <c r="B903" s="4" t="s">
        <v>1834</v>
      </c>
      <c r="C903" s="5"/>
      <c r="D903" s="1" t="s">
        <v>10</v>
      </c>
      <c r="E903" s="6" t="s">
        <v>1918</v>
      </c>
      <c r="F903" s="7"/>
      <c r="G903" s="7"/>
      <c r="H903" s="8"/>
      <c r="I903" s="1" t="s">
        <v>12</v>
      </c>
      <c r="J903" s="1" t="s">
        <v>88</v>
      </c>
      <c r="K903" s="1" t="s">
        <v>88</v>
      </c>
      <c r="L903" s="2" t="str">
        <f t="shared" si="16"/>
        <v>LA LIBERTAD LA LIBERTAD</v>
      </c>
      <c r="M903" s="2" t="s">
        <v>3720</v>
      </c>
      <c r="N903" s="1" t="s">
        <v>1919</v>
      </c>
    </row>
    <row r="904" spans="2:14" ht="25.5" x14ac:dyDescent="0.2">
      <c r="B904" s="4" t="s">
        <v>1834</v>
      </c>
      <c r="C904" s="5"/>
      <c r="D904" s="1" t="s">
        <v>10</v>
      </c>
      <c r="E904" s="6" t="s">
        <v>1920</v>
      </c>
      <c r="F904" s="7"/>
      <c r="G904" s="7"/>
      <c r="H904" s="8"/>
      <c r="I904" s="1" t="s">
        <v>12</v>
      </c>
      <c r="J904" s="1" t="s">
        <v>25</v>
      </c>
      <c r="K904" s="1" t="s">
        <v>26</v>
      </c>
      <c r="L904" s="2" t="str">
        <f t="shared" si="16"/>
        <v>LA PAZ SAN LUIS TALPA</v>
      </c>
      <c r="M904" s="2" t="s">
        <v>3706</v>
      </c>
      <c r="N904" s="1" t="s">
        <v>1921</v>
      </c>
    </row>
    <row r="905" spans="2:14" ht="38.25" x14ac:dyDescent="0.2">
      <c r="B905" s="4" t="s">
        <v>1834</v>
      </c>
      <c r="C905" s="5"/>
      <c r="D905" s="1" t="s">
        <v>10</v>
      </c>
      <c r="E905" s="6" t="s">
        <v>1924</v>
      </c>
      <c r="F905" s="7"/>
      <c r="G905" s="7"/>
      <c r="H905" s="8"/>
      <c r="I905" s="1" t="s">
        <v>29</v>
      </c>
      <c r="J905" s="1" t="s">
        <v>60</v>
      </c>
      <c r="K905" s="1" t="s">
        <v>367</v>
      </c>
      <c r="L905" s="2" t="str">
        <f t="shared" si="16"/>
        <v>AHUACHAPAN CONCEPCION DE ATACO</v>
      </c>
      <c r="M905" s="2" t="s">
        <v>3736</v>
      </c>
      <c r="N905" s="1" t="s">
        <v>1925</v>
      </c>
    </row>
    <row r="906" spans="2:14" ht="25.5" x14ac:dyDescent="0.2">
      <c r="B906" s="4" t="s">
        <v>1834</v>
      </c>
      <c r="C906" s="5"/>
      <c r="D906" s="1" t="s">
        <v>10</v>
      </c>
      <c r="E906" s="6" t="s">
        <v>1926</v>
      </c>
      <c r="F906" s="7"/>
      <c r="G906" s="7"/>
      <c r="H906" s="8"/>
      <c r="I906" s="1" t="s">
        <v>12</v>
      </c>
      <c r="J906" s="1" t="s">
        <v>21</v>
      </c>
      <c r="K906" s="1" t="s">
        <v>481</v>
      </c>
      <c r="L906" s="2" t="str">
        <f t="shared" si="16"/>
        <v>SAN SALVADOR AYUTUXTEPEQUE</v>
      </c>
      <c r="M906" s="2" t="s">
        <v>3741</v>
      </c>
      <c r="N906" s="1" t="s">
        <v>1927</v>
      </c>
    </row>
    <row r="907" spans="2:14" ht="25.5" x14ac:dyDescent="0.2">
      <c r="B907" s="4" t="s">
        <v>1834</v>
      </c>
      <c r="C907" s="5"/>
      <c r="D907" s="1" t="s">
        <v>10</v>
      </c>
      <c r="E907" s="6" t="s">
        <v>1928</v>
      </c>
      <c r="F907" s="7"/>
      <c r="G907" s="7"/>
      <c r="H907" s="8"/>
      <c r="I907" s="1" t="s">
        <v>12</v>
      </c>
      <c r="J907" s="1" t="s">
        <v>21</v>
      </c>
      <c r="K907" s="1" t="s">
        <v>21</v>
      </c>
      <c r="L907" s="2" t="str">
        <f t="shared" si="16"/>
        <v>SAN SALVADOR SAN SALVADOR</v>
      </c>
      <c r="M907" s="2" t="s">
        <v>3710</v>
      </c>
      <c r="N907" s="1" t="s">
        <v>1929</v>
      </c>
    </row>
    <row r="908" spans="2:14" ht="25.5" x14ac:dyDescent="0.2">
      <c r="B908" s="4" t="s">
        <v>1834</v>
      </c>
      <c r="C908" s="5"/>
      <c r="D908" s="1" t="s">
        <v>10</v>
      </c>
      <c r="E908" s="6" t="s">
        <v>1930</v>
      </c>
      <c r="F908" s="7"/>
      <c r="G908" s="7"/>
      <c r="H908" s="8"/>
      <c r="I908" s="1" t="s">
        <v>12</v>
      </c>
      <c r="J908" s="1" t="s">
        <v>21</v>
      </c>
      <c r="K908" s="1" t="s">
        <v>21</v>
      </c>
      <c r="L908" s="2" t="str">
        <f t="shared" si="16"/>
        <v>SAN SALVADOR SAN SALVADOR</v>
      </c>
      <c r="M908" s="2" t="s">
        <v>3710</v>
      </c>
      <c r="N908" s="1" t="s">
        <v>1931</v>
      </c>
    </row>
    <row r="909" spans="2:14" ht="38.25" x14ac:dyDescent="0.2">
      <c r="B909" s="4" t="s">
        <v>1834</v>
      </c>
      <c r="C909" s="5"/>
      <c r="D909" s="1" t="s">
        <v>10</v>
      </c>
      <c r="E909" s="6" t="s">
        <v>1428</v>
      </c>
      <c r="F909" s="7"/>
      <c r="G909" s="7"/>
      <c r="H909" s="8"/>
      <c r="I909" s="1" t="s">
        <v>12</v>
      </c>
      <c r="J909" s="1" t="s">
        <v>88</v>
      </c>
      <c r="K909" s="1" t="s">
        <v>3695</v>
      </c>
      <c r="L909" s="2" t="str">
        <f t="shared" si="16"/>
        <v>LA LIBERTAD ANTIGUO CUSCATLAN</v>
      </c>
      <c r="M909" s="2" t="s">
        <v>3723</v>
      </c>
      <c r="N909" s="1" t="s">
        <v>1932</v>
      </c>
    </row>
    <row r="910" spans="2:14" ht="38.25" x14ac:dyDescent="0.2">
      <c r="B910" s="4" t="s">
        <v>1834</v>
      </c>
      <c r="C910" s="5"/>
      <c r="D910" s="1" t="s">
        <v>10</v>
      </c>
      <c r="E910" s="6" t="s">
        <v>1933</v>
      </c>
      <c r="F910" s="7"/>
      <c r="G910" s="7"/>
      <c r="H910" s="8"/>
      <c r="I910" s="1" t="s">
        <v>12</v>
      </c>
      <c r="J910" s="1" t="s">
        <v>88</v>
      </c>
      <c r="K910" s="1" t="s">
        <v>88</v>
      </c>
      <c r="L910" s="2" t="str">
        <f t="shared" si="16"/>
        <v>LA LIBERTAD LA LIBERTAD</v>
      </c>
      <c r="M910" s="2" t="s">
        <v>3720</v>
      </c>
      <c r="N910" s="1" t="s">
        <v>1934</v>
      </c>
    </row>
    <row r="911" spans="2:14" ht="25.5" x14ac:dyDescent="0.2">
      <c r="B911" s="4" t="s">
        <v>1834</v>
      </c>
      <c r="C911" s="5"/>
      <c r="D911" s="1" t="s">
        <v>10</v>
      </c>
      <c r="E911" s="6" t="s">
        <v>1436</v>
      </c>
      <c r="F911" s="7"/>
      <c r="G911" s="7"/>
      <c r="H911" s="8"/>
      <c r="I911" s="1" t="s">
        <v>12</v>
      </c>
      <c r="J911" s="1" t="s">
        <v>88</v>
      </c>
      <c r="K911" s="1" t="s">
        <v>88</v>
      </c>
      <c r="L911" s="2" t="str">
        <f t="shared" si="16"/>
        <v>LA LIBERTAD LA LIBERTAD</v>
      </c>
      <c r="M911" s="2" t="s">
        <v>3720</v>
      </c>
      <c r="N911" s="1" t="s">
        <v>1935</v>
      </c>
    </row>
    <row r="912" spans="2:14" ht="25.5" x14ac:dyDescent="0.2">
      <c r="B912" s="4" t="s">
        <v>1834</v>
      </c>
      <c r="C912" s="5"/>
      <c r="D912" s="1" t="s">
        <v>10</v>
      </c>
      <c r="E912" s="6" t="s">
        <v>524</v>
      </c>
      <c r="F912" s="7"/>
      <c r="G912" s="7"/>
      <c r="H912" s="8"/>
      <c r="I912" s="1" t="s">
        <v>29</v>
      </c>
      <c r="J912" s="1" t="s">
        <v>114</v>
      </c>
      <c r="K912" s="1" t="s">
        <v>525</v>
      </c>
      <c r="L912" s="2" t="str">
        <f t="shared" si="16"/>
        <v>SONSONATE JUAYUA</v>
      </c>
      <c r="M912" s="2" t="s">
        <v>3748</v>
      </c>
      <c r="N912" s="1" t="s">
        <v>1936</v>
      </c>
    </row>
    <row r="913" spans="2:14" ht="25.5" x14ac:dyDescent="0.2">
      <c r="B913" s="4" t="s">
        <v>1834</v>
      </c>
      <c r="C913" s="5"/>
      <c r="D913" s="1" t="s">
        <v>10</v>
      </c>
      <c r="E913" s="6" t="s">
        <v>1937</v>
      </c>
      <c r="F913" s="7"/>
      <c r="G913" s="7"/>
      <c r="H913" s="8"/>
      <c r="I913" s="1" t="s">
        <v>29</v>
      </c>
      <c r="J913" s="1" t="s">
        <v>30</v>
      </c>
      <c r="K913" s="1" t="s">
        <v>30</v>
      </c>
      <c r="L913" s="2" t="str">
        <f t="shared" si="16"/>
        <v>SANTA ANA SANTA ANA</v>
      </c>
      <c r="M913" s="2" t="s">
        <v>3707</v>
      </c>
      <c r="N913" s="1" t="s">
        <v>1938</v>
      </c>
    </row>
    <row r="914" spans="2:14" ht="25.5" x14ac:dyDescent="0.2">
      <c r="B914" s="4" t="s">
        <v>1834</v>
      </c>
      <c r="C914" s="5"/>
      <c r="D914" s="1" t="s">
        <v>10</v>
      </c>
      <c r="E914" s="6" t="s">
        <v>1939</v>
      </c>
      <c r="F914" s="7"/>
      <c r="G914" s="7"/>
      <c r="H914" s="8"/>
      <c r="I914" s="1" t="s">
        <v>12</v>
      </c>
      <c r="J914" s="1" t="s">
        <v>21</v>
      </c>
      <c r="K914" s="1" t="s">
        <v>21</v>
      </c>
      <c r="L914" s="2" t="str">
        <f t="shared" si="16"/>
        <v>SAN SALVADOR SAN SALVADOR</v>
      </c>
      <c r="M914" s="2" t="s">
        <v>3710</v>
      </c>
      <c r="N914" s="1" t="s">
        <v>1940</v>
      </c>
    </row>
    <row r="915" spans="2:14" ht="38.25" x14ac:dyDescent="0.2">
      <c r="B915" s="4" t="s">
        <v>1834</v>
      </c>
      <c r="C915" s="5"/>
      <c r="D915" s="1" t="s">
        <v>10</v>
      </c>
      <c r="E915" s="6" t="s">
        <v>542</v>
      </c>
      <c r="F915" s="7"/>
      <c r="G915" s="7"/>
      <c r="H915" s="8"/>
      <c r="I915" s="1" t="s">
        <v>12</v>
      </c>
      <c r="J915" s="1" t="s">
        <v>21</v>
      </c>
      <c r="K915" s="1" t="s">
        <v>21</v>
      </c>
      <c r="L915" s="2" t="str">
        <f t="shared" si="16"/>
        <v>SAN SALVADOR SAN SALVADOR</v>
      </c>
      <c r="M915" s="2" t="s">
        <v>3710</v>
      </c>
      <c r="N915" s="1" t="s">
        <v>1941</v>
      </c>
    </row>
    <row r="916" spans="2:14" ht="25.5" x14ac:dyDescent="0.2">
      <c r="B916" s="4" t="s">
        <v>1834</v>
      </c>
      <c r="C916" s="5"/>
      <c r="D916" s="1" t="s">
        <v>10</v>
      </c>
      <c r="E916" s="6" t="s">
        <v>1942</v>
      </c>
      <c r="F916" s="7"/>
      <c r="G916" s="7"/>
      <c r="H916" s="8"/>
      <c r="I916" s="1" t="s">
        <v>12</v>
      </c>
      <c r="J916" s="1" t="s">
        <v>21</v>
      </c>
      <c r="K916" s="1" t="s">
        <v>21</v>
      </c>
      <c r="L916" s="2" t="str">
        <f t="shared" si="16"/>
        <v>SAN SALVADOR SAN SALVADOR</v>
      </c>
      <c r="M916" s="2" t="s">
        <v>3710</v>
      </c>
      <c r="N916" s="1" t="s">
        <v>1943</v>
      </c>
    </row>
    <row r="917" spans="2:14" ht="25.5" x14ac:dyDescent="0.2">
      <c r="B917" s="4" t="s">
        <v>1834</v>
      </c>
      <c r="C917" s="5"/>
      <c r="D917" s="1" t="s">
        <v>10</v>
      </c>
      <c r="E917" s="6" t="s">
        <v>1944</v>
      </c>
      <c r="F917" s="7"/>
      <c r="G917" s="7"/>
      <c r="H917" s="8"/>
      <c r="I917" s="1" t="s">
        <v>12</v>
      </c>
      <c r="J917" s="1" t="s">
        <v>21</v>
      </c>
      <c r="K917" s="1" t="s">
        <v>273</v>
      </c>
      <c r="L917" s="2" t="str">
        <f t="shared" si="16"/>
        <v>SAN SALVADOR ILOPANGO</v>
      </c>
      <c r="M917" s="2" t="s">
        <v>3729</v>
      </c>
      <c r="N917" s="1" t="s">
        <v>1945</v>
      </c>
    </row>
    <row r="918" spans="2:14" ht="25.5" x14ac:dyDescent="0.2">
      <c r="B918" s="4" t="s">
        <v>1834</v>
      </c>
      <c r="C918" s="5"/>
      <c r="D918" s="1" t="s">
        <v>10</v>
      </c>
      <c r="E918" s="6" t="s">
        <v>1946</v>
      </c>
      <c r="F918" s="7"/>
      <c r="G918" s="7"/>
      <c r="H918" s="8"/>
      <c r="I918" s="1" t="s">
        <v>17</v>
      </c>
      <c r="J918" s="1" t="s">
        <v>126</v>
      </c>
      <c r="K918" s="1" t="s">
        <v>126</v>
      </c>
      <c r="L918" s="2" t="str">
        <f t="shared" si="16"/>
        <v>USULUTAN USULUTAN</v>
      </c>
      <c r="M918" s="2" t="s">
        <v>3730</v>
      </c>
      <c r="N918" s="1" t="s">
        <v>1947</v>
      </c>
    </row>
    <row r="919" spans="2:14" ht="25.5" x14ac:dyDescent="0.2">
      <c r="B919" s="4" t="s">
        <v>1834</v>
      </c>
      <c r="C919" s="5"/>
      <c r="D919" s="1" t="s">
        <v>10</v>
      </c>
      <c r="E919" s="6" t="s">
        <v>1948</v>
      </c>
      <c r="F919" s="7"/>
      <c r="G919" s="7"/>
      <c r="H919" s="8"/>
      <c r="I919" s="1" t="s">
        <v>12</v>
      </c>
      <c r="J919" s="1" t="s">
        <v>21</v>
      </c>
      <c r="K919" s="1" t="s">
        <v>21</v>
      </c>
      <c r="L919" s="2" t="str">
        <f t="shared" si="16"/>
        <v>SAN SALVADOR SAN SALVADOR</v>
      </c>
      <c r="M919" s="2" t="s">
        <v>3710</v>
      </c>
      <c r="N919" s="1" t="s">
        <v>1949</v>
      </c>
    </row>
    <row r="920" spans="2:14" ht="38.25" x14ac:dyDescent="0.2">
      <c r="B920" s="4" t="s">
        <v>1834</v>
      </c>
      <c r="C920" s="5"/>
      <c r="D920" s="1" t="s">
        <v>10</v>
      </c>
      <c r="E920" s="6" t="s">
        <v>1950</v>
      </c>
      <c r="F920" s="7"/>
      <c r="G920" s="7"/>
      <c r="H920" s="8"/>
      <c r="I920" s="1" t="s">
        <v>12</v>
      </c>
      <c r="J920" s="1" t="s">
        <v>88</v>
      </c>
      <c r="K920" s="1" t="s">
        <v>3695</v>
      </c>
      <c r="L920" s="2" t="str">
        <f t="shared" si="16"/>
        <v>LA LIBERTAD ANTIGUO CUSCATLAN</v>
      </c>
      <c r="M920" s="2" t="s">
        <v>3723</v>
      </c>
      <c r="N920" s="1" t="s">
        <v>1951</v>
      </c>
    </row>
    <row r="921" spans="2:14" ht="38.25" x14ac:dyDescent="0.2">
      <c r="B921" s="4" t="s">
        <v>1834</v>
      </c>
      <c r="C921" s="5"/>
      <c r="D921" s="1" t="s">
        <v>10</v>
      </c>
      <c r="E921" s="6" t="s">
        <v>1952</v>
      </c>
      <c r="F921" s="7"/>
      <c r="G921" s="7"/>
      <c r="H921" s="8"/>
      <c r="I921" s="1" t="s">
        <v>12</v>
      </c>
      <c r="J921" s="1" t="s">
        <v>21</v>
      </c>
      <c r="K921" s="1" t="s">
        <v>21</v>
      </c>
      <c r="L921" s="2" t="str">
        <f t="shared" si="16"/>
        <v>SAN SALVADOR SAN SALVADOR</v>
      </c>
      <c r="M921" s="2" t="s">
        <v>3710</v>
      </c>
      <c r="N921" s="1" t="s">
        <v>1953</v>
      </c>
    </row>
    <row r="922" spans="2:14" ht="38.25" x14ac:dyDescent="0.2">
      <c r="B922" s="4" t="s">
        <v>1834</v>
      </c>
      <c r="C922" s="5"/>
      <c r="D922" s="1" t="s">
        <v>10</v>
      </c>
      <c r="E922" s="6" t="s">
        <v>1954</v>
      </c>
      <c r="F922" s="7"/>
      <c r="G922" s="7"/>
      <c r="H922" s="8"/>
      <c r="I922" s="1" t="s">
        <v>12</v>
      </c>
      <c r="J922" s="1" t="s">
        <v>21</v>
      </c>
      <c r="K922" s="1" t="s">
        <v>21</v>
      </c>
      <c r="L922" s="2" t="str">
        <f t="shared" si="16"/>
        <v>SAN SALVADOR SAN SALVADOR</v>
      </c>
      <c r="M922" s="2" t="s">
        <v>3710</v>
      </c>
      <c r="N922" s="1" t="s">
        <v>1955</v>
      </c>
    </row>
    <row r="923" spans="2:14" ht="25.5" x14ac:dyDescent="0.2">
      <c r="B923" s="4" t="s">
        <v>1834</v>
      </c>
      <c r="C923" s="5"/>
      <c r="D923" s="1" t="s">
        <v>10</v>
      </c>
      <c r="E923" s="6" t="s">
        <v>1956</v>
      </c>
      <c r="F923" s="7"/>
      <c r="G923" s="7"/>
      <c r="H923" s="8"/>
      <c r="I923" s="1" t="s">
        <v>12</v>
      </c>
      <c r="J923" s="1" t="s">
        <v>88</v>
      </c>
      <c r="K923" s="1" t="s">
        <v>88</v>
      </c>
      <c r="L923" s="2" t="str">
        <f t="shared" ref="L923:L975" si="17">CONCATENATE(J923," ", K923)</f>
        <v>LA LIBERTAD LA LIBERTAD</v>
      </c>
      <c r="M923" s="2" t="s">
        <v>3720</v>
      </c>
      <c r="N923" s="1" t="s">
        <v>1957</v>
      </c>
    </row>
    <row r="924" spans="2:14" ht="25.5" x14ac:dyDescent="0.2">
      <c r="B924" s="4" t="s">
        <v>1834</v>
      </c>
      <c r="C924" s="5"/>
      <c r="D924" s="1" t="s">
        <v>10</v>
      </c>
      <c r="E924" s="6" t="s">
        <v>1958</v>
      </c>
      <c r="F924" s="7"/>
      <c r="G924" s="7"/>
      <c r="H924" s="8"/>
      <c r="I924" s="1" t="s">
        <v>12</v>
      </c>
      <c r="J924" s="1" t="s">
        <v>88</v>
      </c>
      <c r="K924" s="1" t="s">
        <v>3695</v>
      </c>
      <c r="L924" s="2" t="str">
        <f t="shared" si="17"/>
        <v>LA LIBERTAD ANTIGUO CUSCATLAN</v>
      </c>
      <c r="M924" s="2" t="s">
        <v>3723</v>
      </c>
      <c r="N924" s="1" t="s">
        <v>1959</v>
      </c>
    </row>
    <row r="925" spans="2:14" ht="25.5" x14ac:dyDescent="0.2">
      <c r="B925" s="4" t="s">
        <v>1834</v>
      </c>
      <c r="C925" s="5"/>
      <c r="D925" s="1" t="s">
        <v>10</v>
      </c>
      <c r="E925" s="6" t="s">
        <v>1960</v>
      </c>
      <c r="F925" s="7"/>
      <c r="G925" s="7"/>
      <c r="H925" s="8"/>
      <c r="I925" s="1" t="s">
        <v>12</v>
      </c>
      <c r="J925" s="1" t="s">
        <v>21</v>
      </c>
      <c r="K925" s="1" t="s">
        <v>21</v>
      </c>
      <c r="L925" s="2" t="str">
        <f t="shared" si="17"/>
        <v>SAN SALVADOR SAN SALVADOR</v>
      </c>
      <c r="M925" s="2" t="s">
        <v>3710</v>
      </c>
      <c r="N925" s="1" t="s">
        <v>1961</v>
      </c>
    </row>
    <row r="926" spans="2:14" ht="25.5" x14ac:dyDescent="0.2">
      <c r="B926" s="4" t="s">
        <v>1834</v>
      </c>
      <c r="C926" s="5"/>
      <c r="D926" s="1" t="s">
        <v>10</v>
      </c>
      <c r="E926" s="6" t="s">
        <v>1962</v>
      </c>
      <c r="F926" s="7"/>
      <c r="G926" s="7"/>
      <c r="H926" s="8"/>
      <c r="I926" s="1" t="s">
        <v>12</v>
      </c>
      <c r="J926" s="1" t="s">
        <v>88</v>
      </c>
      <c r="K926" s="1" t="s">
        <v>88</v>
      </c>
      <c r="L926" s="2" t="str">
        <f t="shared" si="17"/>
        <v>LA LIBERTAD LA LIBERTAD</v>
      </c>
      <c r="M926" s="2" t="s">
        <v>3720</v>
      </c>
      <c r="N926" s="1" t="s">
        <v>1963</v>
      </c>
    </row>
    <row r="927" spans="2:14" ht="38.25" x14ac:dyDescent="0.2">
      <c r="B927" s="4" t="s">
        <v>1834</v>
      </c>
      <c r="C927" s="5"/>
      <c r="D927" s="1" t="s">
        <v>10</v>
      </c>
      <c r="E927" s="6" t="s">
        <v>1964</v>
      </c>
      <c r="F927" s="7"/>
      <c r="G927" s="7"/>
      <c r="H927" s="8"/>
      <c r="I927" s="1" t="s">
        <v>12</v>
      </c>
      <c r="J927" s="1" t="s">
        <v>88</v>
      </c>
      <c r="K927" s="1" t="s">
        <v>844</v>
      </c>
      <c r="L927" s="2" t="str">
        <f t="shared" si="17"/>
        <v>LA LIBERTAD ZARAGOZA</v>
      </c>
      <c r="M927" s="2" t="s">
        <v>3762</v>
      </c>
      <c r="N927" s="1" t="s">
        <v>1965</v>
      </c>
    </row>
    <row r="928" spans="2:14" ht="25.5" x14ac:dyDescent="0.2">
      <c r="B928" s="4" t="s">
        <v>1834</v>
      </c>
      <c r="C928" s="5"/>
      <c r="D928" s="1" t="s">
        <v>10</v>
      </c>
      <c r="E928" s="6" t="s">
        <v>1966</v>
      </c>
      <c r="F928" s="7"/>
      <c r="G928" s="7"/>
      <c r="H928" s="8"/>
      <c r="I928" s="1" t="s">
        <v>12</v>
      </c>
      <c r="J928" s="1" t="s">
        <v>88</v>
      </c>
      <c r="K928" s="1" t="s">
        <v>88</v>
      </c>
      <c r="L928" s="2" t="str">
        <f t="shared" si="17"/>
        <v>LA LIBERTAD LA LIBERTAD</v>
      </c>
      <c r="M928" s="2" t="s">
        <v>3720</v>
      </c>
      <c r="N928" s="1" t="s">
        <v>1967</v>
      </c>
    </row>
    <row r="929" spans="2:14" ht="25.5" x14ac:dyDescent="0.2">
      <c r="B929" s="4" t="s">
        <v>1834</v>
      </c>
      <c r="C929" s="5"/>
      <c r="D929" s="1" t="s">
        <v>10</v>
      </c>
      <c r="E929" s="6" t="s">
        <v>1968</v>
      </c>
      <c r="F929" s="7"/>
      <c r="G929" s="7"/>
      <c r="H929" s="8"/>
      <c r="I929" s="1" t="s">
        <v>12</v>
      </c>
      <c r="J929" s="1" t="s">
        <v>21</v>
      </c>
      <c r="K929" s="1" t="s">
        <v>21</v>
      </c>
      <c r="L929" s="2" t="str">
        <f t="shared" si="17"/>
        <v>SAN SALVADOR SAN SALVADOR</v>
      </c>
      <c r="M929" s="2" t="s">
        <v>3710</v>
      </c>
      <c r="N929" s="1" t="s">
        <v>1969</v>
      </c>
    </row>
    <row r="930" spans="2:14" ht="25.5" x14ac:dyDescent="0.2">
      <c r="B930" s="4" t="s">
        <v>1834</v>
      </c>
      <c r="C930" s="5"/>
      <c r="D930" s="1" t="s">
        <v>10</v>
      </c>
      <c r="E930" s="6" t="s">
        <v>1970</v>
      </c>
      <c r="F930" s="7"/>
      <c r="G930" s="7"/>
      <c r="H930" s="8"/>
      <c r="I930" s="1" t="s">
        <v>12</v>
      </c>
      <c r="J930" s="1" t="s">
        <v>21</v>
      </c>
      <c r="K930" s="1" t="s">
        <v>21</v>
      </c>
      <c r="L930" s="2" t="str">
        <f t="shared" si="17"/>
        <v>SAN SALVADOR SAN SALVADOR</v>
      </c>
      <c r="M930" s="2" t="s">
        <v>3710</v>
      </c>
      <c r="N930" s="1" t="s">
        <v>1971</v>
      </c>
    </row>
    <row r="931" spans="2:14" ht="25.5" x14ac:dyDescent="0.2">
      <c r="B931" s="4" t="s">
        <v>1834</v>
      </c>
      <c r="C931" s="5"/>
      <c r="D931" s="1" t="s">
        <v>10</v>
      </c>
      <c r="E931" s="6" t="s">
        <v>1974</v>
      </c>
      <c r="F931" s="7"/>
      <c r="G931" s="7"/>
      <c r="H931" s="8"/>
      <c r="I931" s="1" t="s">
        <v>12</v>
      </c>
      <c r="J931" s="1" t="s">
        <v>88</v>
      </c>
      <c r="K931" s="1" t="s">
        <v>209</v>
      </c>
      <c r="L931" s="2" t="str">
        <f t="shared" si="17"/>
        <v xml:space="preserve">LA LIBERTAD SANTA TECLA </v>
      </c>
      <c r="M931" s="3" t="s">
        <v>3696</v>
      </c>
      <c r="N931" s="1" t="s">
        <v>1975</v>
      </c>
    </row>
    <row r="932" spans="2:14" ht="25.5" x14ac:dyDescent="0.2">
      <c r="B932" s="4" t="s">
        <v>1834</v>
      </c>
      <c r="C932" s="5"/>
      <c r="D932" s="1" t="s">
        <v>10</v>
      </c>
      <c r="E932" s="6" t="s">
        <v>1976</v>
      </c>
      <c r="F932" s="7"/>
      <c r="G932" s="7"/>
      <c r="H932" s="8"/>
      <c r="I932" s="1" t="s">
        <v>29</v>
      </c>
      <c r="J932" s="1" t="s">
        <v>30</v>
      </c>
      <c r="K932" s="1" t="s">
        <v>30</v>
      </c>
      <c r="L932" s="2" t="str">
        <f t="shared" si="17"/>
        <v>SANTA ANA SANTA ANA</v>
      </c>
      <c r="M932" s="2" t="s">
        <v>3707</v>
      </c>
      <c r="N932" s="1" t="s">
        <v>1977</v>
      </c>
    </row>
    <row r="933" spans="2:14" ht="38.25" x14ac:dyDescent="0.2">
      <c r="B933" s="4" t="s">
        <v>1834</v>
      </c>
      <c r="C933" s="5"/>
      <c r="D933" s="1" t="s">
        <v>10</v>
      </c>
      <c r="E933" s="6" t="s">
        <v>1980</v>
      </c>
      <c r="F933" s="7"/>
      <c r="G933" s="7"/>
      <c r="H933" s="8"/>
      <c r="I933" s="1" t="s">
        <v>12</v>
      </c>
      <c r="J933" s="1" t="s">
        <v>21</v>
      </c>
      <c r="K933" s="1" t="s">
        <v>21</v>
      </c>
      <c r="L933" s="2" t="str">
        <f t="shared" si="17"/>
        <v>SAN SALVADOR SAN SALVADOR</v>
      </c>
      <c r="M933" s="2" t="s">
        <v>3710</v>
      </c>
      <c r="N933" s="1" t="s">
        <v>1981</v>
      </c>
    </row>
    <row r="934" spans="2:14" ht="38.25" x14ac:dyDescent="0.2">
      <c r="B934" s="4" t="s">
        <v>1834</v>
      </c>
      <c r="C934" s="5"/>
      <c r="D934" s="1" t="s">
        <v>10</v>
      </c>
      <c r="E934" s="6" t="s">
        <v>1982</v>
      </c>
      <c r="F934" s="7"/>
      <c r="G934" s="7"/>
      <c r="H934" s="8"/>
      <c r="I934" s="1" t="s">
        <v>12</v>
      </c>
      <c r="J934" s="1" t="s">
        <v>21</v>
      </c>
      <c r="K934" s="1" t="s">
        <v>22</v>
      </c>
      <c r="L934" s="2" t="str">
        <f t="shared" si="17"/>
        <v>SAN SALVADOR MEJICANOS</v>
      </c>
      <c r="M934" s="2" t="s">
        <v>3705</v>
      </c>
      <c r="N934" s="1" t="s">
        <v>1983</v>
      </c>
    </row>
    <row r="935" spans="2:14" ht="25.5" x14ac:dyDescent="0.2">
      <c r="B935" s="4" t="s">
        <v>1834</v>
      </c>
      <c r="C935" s="5"/>
      <c r="D935" s="1" t="s">
        <v>10</v>
      </c>
      <c r="E935" s="6" t="s">
        <v>1984</v>
      </c>
      <c r="F935" s="7"/>
      <c r="G935" s="7"/>
      <c r="H935" s="8"/>
      <c r="I935" s="1" t="s">
        <v>12</v>
      </c>
      <c r="J935" s="1" t="s">
        <v>21</v>
      </c>
      <c r="K935" s="1" t="s">
        <v>205</v>
      </c>
      <c r="L935" s="2" t="str">
        <f t="shared" si="17"/>
        <v>SAN SALVADOR SOYAPANGO</v>
      </c>
      <c r="M935" s="2" t="s">
        <v>3724</v>
      </c>
      <c r="N935" s="1" t="s">
        <v>1985</v>
      </c>
    </row>
    <row r="936" spans="2:14" ht="25.5" x14ac:dyDescent="0.2">
      <c r="B936" s="4" t="s">
        <v>1834</v>
      </c>
      <c r="C936" s="5"/>
      <c r="D936" s="1" t="s">
        <v>10</v>
      </c>
      <c r="E936" s="6" t="s">
        <v>1986</v>
      </c>
      <c r="F936" s="7"/>
      <c r="G936" s="7"/>
      <c r="H936" s="8"/>
      <c r="I936" s="1" t="s">
        <v>12</v>
      </c>
      <c r="J936" s="1" t="s">
        <v>21</v>
      </c>
      <c r="K936" s="1" t="s">
        <v>21</v>
      </c>
      <c r="L936" s="2" t="str">
        <f t="shared" si="17"/>
        <v>SAN SALVADOR SAN SALVADOR</v>
      </c>
      <c r="M936" s="2" t="s">
        <v>3710</v>
      </c>
      <c r="N936" s="1" t="s">
        <v>1987</v>
      </c>
    </row>
    <row r="937" spans="2:14" ht="25.5" x14ac:dyDescent="0.2">
      <c r="B937" s="4" t="s">
        <v>1834</v>
      </c>
      <c r="C937" s="5"/>
      <c r="D937" s="1" t="s">
        <v>10</v>
      </c>
      <c r="E937" s="6" t="s">
        <v>1988</v>
      </c>
      <c r="F937" s="7"/>
      <c r="G937" s="7"/>
      <c r="H937" s="8"/>
      <c r="I937" s="1" t="s">
        <v>12</v>
      </c>
      <c r="J937" s="1" t="s">
        <v>21</v>
      </c>
      <c r="K937" s="1" t="s">
        <v>21</v>
      </c>
      <c r="L937" s="2" t="str">
        <f t="shared" si="17"/>
        <v>SAN SALVADOR SAN SALVADOR</v>
      </c>
      <c r="M937" s="2" t="s">
        <v>3710</v>
      </c>
      <c r="N937" s="1" t="s">
        <v>1989</v>
      </c>
    </row>
    <row r="938" spans="2:14" ht="25.5" x14ac:dyDescent="0.2">
      <c r="B938" s="4" t="s">
        <v>1834</v>
      </c>
      <c r="C938" s="5"/>
      <c r="D938" s="1" t="s">
        <v>10</v>
      </c>
      <c r="E938" s="6" t="s">
        <v>1990</v>
      </c>
      <c r="F938" s="7"/>
      <c r="G938" s="7"/>
      <c r="H938" s="8"/>
      <c r="I938" s="1" t="s">
        <v>12</v>
      </c>
      <c r="J938" s="1" t="s">
        <v>21</v>
      </c>
      <c r="K938" s="1" t="s">
        <v>21</v>
      </c>
      <c r="L938" s="2" t="str">
        <f t="shared" si="17"/>
        <v>SAN SALVADOR SAN SALVADOR</v>
      </c>
      <c r="M938" s="2" t="s">
        <v>3710</v>
      </c>
      <c r="N938" s="1" t="s">
        <v>1991</v>
      </c>
    </row>
    <row r="939" spans="2:14" ht="25.5" x14ac:dyDescent="0.2">
      <c r="B939" s="4" t="s">
        <v>1834</v>
      </c>
      <c r="C939" s="5"/>
      <c r="D939" s="1" t="s">
        <v>10</v>
      </c>
      <c r="E939" s="6" t="s">
        <v>1992</v>
      </c>
      <c r="F939" s="7"/>
      <c r="G939" s="7"/>
      <c r="H939" s="8"/>
      <c r="I939" s="1" t="s">
        <v>12</v>
      </c>
      <c r="J939" s="1" t="s">
        <v>21</v>
      </c>
      <c r="K939" s="1" t="s">
        <v>21</v>
      </c>
      <c r="L939" s="2" t="str">
        <f t="shared" si="17"/>
        <v>SAN SALVADOR SAN SALVADOR</v>
      </c>
      <c r="M939" s="2" t="s">
        <v>3710</v>
      </c>
      <c r="N939" s="1" t="s">
        <v>1993</v>
      </c>
    </row>
    <row r="940" spans="2:14" ht="38.25" x14ac:dyDescent="0.2">
      <c r="B940" s="4" t="s">
        <v>1834</v>
      </c>
      <c r="C940" s="5"/>
      <c r="D940" s="1" t="s">
        <v>10</v>
      </c>
      <c r="E940" s="6" t="s">
        <v>1994</v>
      </c>
      <c r="F940" s="7"/>
      <c r="G940" s="7"/>
      <c r="H940" s="8"/>
      <c r="I940" s="1" t="s">
        <v>12</v>
      </c>
      <c r="J940" s="1" t="s">
        <v>88</v>
      </c>
      <c r="K940" s="1" t="s">
        <v>3695</v>
      </c>
      <c r="L940" s="2" t="str">
        <f t="shared" si="17"/>
        <v>LA LIBERTAD ANTIGUO CUSCATLAN</v>
      </c>
      <c r="M940" s="2" t="s">
        <v>3723</v>
      </c>
      <c r="N940" s="1" t="s">
        <v>1995</v>
      </c>
    </row>
    <row r="941" spans="2:14" ht="51" x14ac:dyDescent="0.2">
      <c r="B941" s="4" t="s">
        <v>1834</v>
      </c>
      <c r="C941" s="5"/>
      <c r="D941" s="1" t="s">
        <v>10</v>
      </c>
      <c r="E941" s="6" t="s">
        <v>1996</v>
      </c>
      <c r="F941" s="7"/>
      <c r="G941" s="7"/>
      <c r="H941" s="8"/>
      <c r="I941" s="1" t="s">
        <v>12</v>
      </c>
      <c r="J941" s="1" t="s">
        <v>88</v>
      </c>
      <c r="K941" s="1" t="s">
        <v>149</v>
      </c>
      <c r="L941" s="2" t="str">
        <f t="shared" si="17"/>
        <v>LA LIBERTAD COLON</v>
      </c>
      <c r="M941" s="2" t="s">
        <v>3722</v>
      </c>
      <c r="N941" s="1" t="s">
        <v>1997</v>
      </c>
    </row>
    <row r="942" spans="2:14" ht="25.5" x14ac:dyDescent="0.2">
      <c r="B942" s="4" t="s">
        <v>1834</v>
      </c>
      <c r="C942" s="5"/>
      <c r="D942" s="1" t="s">
        <v>10</v>
      </c>
      <c r="E942" s="6" t="s">
        <v>1998</v>
      </c>
      <c r="F942" s="7"/>
      <c r="G942" s="7"/>
      <c r="H942" s="8"/>
      <c r="I942" s="1" t="s">
        <v>12</v>
      </c>
      <c r="J942" s="1" t="s">
        <v>21</v>
      </c>
      <c r="K942" s="1" t="s">
        <v>21</v>
      </c>
      <c r="L942" s="2" t="str">
        <f t="shared" si="17"/>
        <v>SAN SALVADOR SAN SALVADOR</v>
      </c>
      <c r="M942" s="2" t="s">
        <v>3710</v>
      </c>
      <c r="N942" s="1" t="s">
        <v>1999</v>
      </c>
    </row>
    <row r="943" spans="2:14" ht="38.25" x14ac:dyDescent="0.2">
      <c r="B943" s="4" t="s">
        <v>1834</v>
      </c>
      <c r="C943" s="5"/>
      <c r="D943" s="1" t="s">
        <v>10</v>
      </c>
      <c r="E943" s="6" t="s">
        <v>2000</v>
      </c>
      <c r="F943" s="7"/>
      <c r="G943" s="7"/>
      <c r="H943" s="8"/>
      <c r="I943" s="1" t="s">
        <v>12</v>
      </c>
      <c r="J943" s="1" t="s">
        <v>88</v>
      </c>
      <c r="K943" s="1" t="s">
        <v>3695</v>
      </c>
      <c r="L943" s="2" t="str">
        <f t="shared" si="17"/>
        <v>LA LIBERTAD ANTIGUO CUSCATLAN</v>
      </c>
      <c r="M943" s="2" t="s">
        <v>3723</v>
      </c>
      <c r="N943" s="1" t="s">
        <v>2001</v>
      </c>
    </row>
    <row r="944" spans="2:14" ht="38.25" x14ac:dyDescent="0.2">
      <c r="B944" s="4" t="s">
        <v>1834</v>
      </c>
      <c r="C944" s="5"/>
      <c r="D944" s="1" t="s">
        <v>10</v>
      </c>
      <c r="E944" s="6" t="s">
        <v>2002</v>
      </c>
      <c r="F944" s="7"/>
      <c r="G944" s="7"/>
      <c r="H944" s="8"/>
      <c r="I944" s="1" t="s">
        <v>12</v>
      </c>
      <c r="J944" s="1" t="s">
        <v>21</v>
      </c>
      <c r="K944" s="1" t="s">
        <v>747</v>
      </c>
      <c r="L944" s="2" t="str">
        <f t="shared" si="17"/>
        <v>SAN SALVADOR SAN MARCOS</v>
      </c>
      <c r="M944" s="2" t="s">
        <v>3760</v>
      </c>
      <c r="N944" s="1" t="s">
        <v>2003</v>
      </c>
    </row>
    <row r="945" spans="2:14" ht="25.5" x14ac:dyDescent="0.2">
      <c r="B945" s="4" t="s">
        <v>1834</v>
      </c>
      <c r="C945" s="5"/>
      <c r="D945" s="1" t="s">
        <v>10</v>
      </c>
      <c r="E945" s="6" t="s">
        <v>2004</v>
      </c>
      <c r="F945" s="7"/>
      <c r="G945" s="7"/>
      <c r="H945" s="8"/>
      <c r="I945" s="1" t="s">
        <v>12</v>
      </c>
      <c r="J945" s="1" t="s">
        <v>88</v>
      </c>
      <c r="K945" s="1" t="s">
        <v>209</v>
      </c>
      <c r="L945" s="2" t="str">
        <f t="shared" si="17"/>
        <v xml:space="preserve">LA LIBERTAD SANTA TECLA </v>
      </c>
      <c r="M945" s="3" t="s">
        <v>3696</v>
      </c>
      <c r="N945" s="1" t="s">
        <v>2005</v>
      </c>
    </row>
    <row r="946" spans="2:14" ht="25.5" x14ac:dyDescent="0.2">
      <c r="B946" s="4" t="s">
        <v>1834</v>
      </c>
      <c r="C946" s="5"/>
      <c r="D946" s="1" t="s">
        <v>10</v>
      </c>
      <c r="E946" s="6" t="s">
        <v>2006</v>
      </c>
      <c r="F946" s="7"/>
      <c r="G946" s="7"/>
      <c r="H946" s="8"/>
      <c r="I946" s="1" t="s">
        <v>12</v>
      </c>
      <c r="J946" s="1" t="s">
        <v>21</v>
      </c>
      <c r="K946" s="1" t="s">
        <v>205</v>
      </c>
      <c r="L946" s="2" t="str">
        <f t="shared" si="17"/>
        <v>SAN SALVADOR SOYAPANGO</v>
      </c>
      <c r="M946" s="2" t="s">
        <v>3724</v>
      </c>
      <c r="N946" s="1" t="s">
        <v>2007</v>
      </c>
    </row>
    <row r="947" spans="2:14" ht="25.5" x14ac:dyDescent="0.2">
      <c r="B947" s="4" t="s">
        <v>1834</v>
      </c>
      <c r="C947" s="5"/>
      <c r="D947" s="1" t="s">
        <v>10</v>
      </c>
      <c r="E947" s="6" t="s">
        <v>2008</v>
      </c>
      <c r="F947" s="7"/>
      <c r="G947" s="7"/>
      <c r="H947" s="8"/>
      <c r="I947" s="1" t="s">
        <v>12</v>
      </c>
      <c r="J947" s="1" t="s">
        <v>21</v>
      </c>
      <c r="K947" s="1" t="s">
        <v>21</v>
      </c>
      <c r="L947" s="2" t="str">
        <f t="shared" si="17"/>
        <v>SAN SALVADOR SAN SALVADOR</v>
      </c>
      <c r="M947" s="2" t="s">
        <v>3710</v>
      </c>
      <c r="N947" s="1" t="s">
        <v>2009</v>
      </c>
    </row>
    <row r="948" spans="2:14" ht="25.5" x14ac:dyDescent="0.2">
      <c r="B948" s="4" t="s">
        <v>1834</v>
      </c>
      <c r="C948" s="5"/>
      <c r="D948" s="1" t="s">
        <v>10</v>
      </c>
      <c r="E948" s="6" t="s">
        <v>2012</v>
      </c>
      <c r="F948" s="7"/>
      <c r="G948" s="7"/>
      <c r="H948" s="8"/>
      <c r="I948" s="1" t="s">
        <v>12</v>
      </c>
      <c r="J948" s="1" t="s">
        <v>88</v>
      </c>
      <c r="K948" s="1" t="s">
        <v>321</v>
      </c>
      <c r="L948" s="2" t="str">
        <f t="shared" si="17"/>
        <v>LA LIBERTAD SAN JUAN OPICO</v>
      </c>
      <c r="M948" s="2" t="s">
        <v>3734</v>
      </c>
      <c r="N948" s="1" t="s">
        <v>2013</v>
      </c>
    </row>
    <row r="949" spans="2:14" ht="25.5" x14ac:dyDescent="0.2">
      <c r="B949" s="4" t="s">
        <v>1834</v>
      </c>
      <c r="C949" s="5"/>
      <c r="D949" s="1" t="s">
        <v>10</v>
      </c>
      <c r="E949" s="6" t="s">
        <v>2014</v>
      </c>
      <c r="F949" s="7"/>
      <c r="G949" s="7"/>
      <c r="H949" s="8"/>
      <c r="I949" s="1" t="s">
        <v>12</v>
      </c>
      <c r="J949" s="1" t="s">
        <v>88</v>
      </c>
      <c r="K949" s="1" t="s">
        <v>321</v>
      </c>
      <c r="L949" s="2" t="str">
        <f t="shared" si="17"/>
        <v>LA LIBERTAD SAN JUAN OPICO</v>
      </c>
      <c r="M949" s="2" t="s">
        <v>3734</v>
      </c>
      <c r="N949" s="1" t="s">
        <v>2015</v>
      </c>
    </row>
    <row r="950" spans="2:14" ht="25.5" x14ac:dyDescent="0.2">
      <c r="B950" s="4" t="s">
        <v>1834</v>
      </c>
      <c r="C950" s="5"/>
      <c r="D950" s="1" t="s">
        <v>10</v>
      </c>
      <c r="E950" s="6" t="s">
        <v>2016</v>
      </c>
      <c r="F950" s="7"/>
      <c r="G950" s="7"/>
      <c r="H950" s="8"/>
      <c r="I950" s="1" t="s">
        <v>12</v>
      </c>
      <c r="J950" s="1" t="s">
        <v>88</v>
      </c>
      <c r="K950" s="1" t="s">
        <v>321</v>
      </c>
      <c r="L950" s="2" t="str">
        <f t="shared" si="17"/>
        <v>LA LIBERTAD SAN JUAN OPICO</v>
      </c>
      <c r="M950" s="2" t="s">
        <v>3734</v>
      </c>
      <c r="N950" s="1" t="s">
        <v>2017</v>
      </c>
    </row>
    <row r="951" spans="2:14" ht="25.5" x14ac:dyDescent="0.2">
      <c r="B951" s="4" t="s">
        <v>1834</v>
      </c>
      <c r="C951" s="5"/>
      <c r="D951" s="1" t="s">
        <v>10</v>
      </c>
      <c r="E951" s="6" t="s">
        <v>2018</v>
      </c>
      <c r="F951" s="7"/>
      <c r="G951" s="7"/>
      <c r="H951" s="8"/>
      <c r="I951" s="1" t="s">
        <v>12</v>
      </c>
      <c r="J951" s="1" t="s">
        <v>88</v>
      </c>
      <c r="K951" s="1" t="s">
        <v>321</v>
      </c>
      <c r="L951" s="2" t="str">
        <f t="shared" si="17"/>
        <v>LA LIBERTAD SAN JUAN OPICO</v>
      </c>
      <c r="M951" s="2" t="s">
        <v>3734</v>
      </c>
      <c r="N951" s="1" t="s">
        <v>2019</v>
      </c>
    </row>
    <row r="952" spans="2:14" ht="38.25" x14ac:dyDescent="0.2">
      <c r="B952" s="4" t="s">
        <v>1834</v>
      </c>
      <c r="C952" s="5"/>
      <c r="D952" s="1" t="s">
        <v>10</v>
      </c>
      <c r="E952" s="6" t="s">
        <v>2020</v>
      </c>
      <c r="F952" s="7"/>
      <c r="G952" s="7"/>
      <c r="H952" s="8"/>
      <c r="I952" s="1" t="s">
        <v>12</v>
      </c>
      <c r="J952" s="1" t="s">
        <v>88</v>
      </c>
      <c r="K952" s="1" t="s">
        <v>321</v>
      </c>
      <c r="L952" s="2" t="str">
        <f t="shared" si="17"/>
        <v>LA LIBERTAD SAN JUAN OPICO</v>
      </c>
      <c r="M952" s="2" t="s">
        <v>3734</v>
      </c>
      <c r="N952" s="1" t="s">
        <v>2021</v>
      </c>
    </row>
    <row r="953" spans="2:14" ht="38.25" x14ac:dyDescent="0.2">
      <c r="B953" s="4" t="s">
        <v>1834</v>
      </c>
      <c r="C953" s="5"/>
      <c r="D953" s="1" t="s">
        <v>10</v>
      </c>
      <c r="E953" s="6" t="s">
        <v>2022</v>
      </c>
      <c r="F953" s="7"/>
      <c r="G953" s="7"/>
      <c r="H953" s="8"/>
      <c r="I953" s="1" t="s">
        <v>12</v>
      </c>
      <c r="J953" s="1" t="s">
        <v>88</v>
      </c>
      <c r="K953" s="1" t="s">
        <v>321</v>
      </c>
      <c r="L953" s="2" t="str">
        <f t="shared" si="17"/>
        <v>LA LIBERTAD SAN JUAN OPICO</v>
      </c>
      <c r="M953" s="2" t="s">
        <v>3734</v>
      </c>
      <c r="N953" s="1" t="s">
        <v>2021</v>
      </c>
    </row>
    <row r="954" spans="2:14" ht="38.25" x14ac:dyDescent="0.2">
      <c r="B954" s="4" t="s">
        <v>1834</v>
      </c>
      <c r="C954" s="5"/>
      <c r="D954" s="1" t="s">
        <v>10</v>
      </c>
      <c r="E954" s="6" t="s">
        <v>2023</v>
      </c>
      <c r="F954" s="7"/>
      <c r="G954" s="7"/>
      <c r="H954" s="8"/>
      <c r="I954" s="1" t="s">
        <v>12</v>
      </c>
      <c r="J954" s="1" t="s">
        <v>21</v>
      </c>
      <c r="K954" s="1" t="s">
        <v>21</v>
      </c>
      <c r="L954" s="2" t="str">
        <f t="shared" si="17"/>
        <v>SAN SALVADOR SAN SALVADOR</v>
      </c>
      <c r="M954" s="2" t="s">
        <v>3710</v>
      </c>
      <c r="N954" s="1" t="s">
        <v>2024</v>
      </c>
    </row>
    <row r="955" spans="2:14" ht="25.5" x14ac:dyDescent="0.2">
      <c r="B955" s="4" t="s">
        <v>1834</v>
      </c>
      <c r="C955" s="5"/>
      <c r="D955" s="1" t="s">
        <v>10</v>
      </c>
      <c r="E955" s="6" t="s">
        <v>2025</v>
      </c>
      <c r="F955" s="7"/>
      <c r="G955" s="7"/>
      <c r="H955" s="8"/>
      <c r="I955" s="1" t="s">
        <v>12</v>
      </c>
      <c r="J955" s="1" t="s">
        <v>25</v>
      </c>
      <c r="K955" s="1" t="s">
        <v>293</v>
      </c>
      <c r="L955" s="2" t="str">
        <f t="shared" si="17"/>
        <v>LA PAZ ZACATECOLUCA</v>
      </c>
      <c r="M955" s="2" t="s">
        <v>3731</v>
      </c>
      <c r="N955" s="1" t="s">
        <v>2026</v>
      </c>
    </row>
    <row r="956" spans="2:14" ht="25.5" x14ac:dyDescent="0.2">
      <c r="B956" s="4" t="s">
        <v>1834</v>
      </c>
      <c r="C956" s="5"/>
      <c r="D956" s="1" t="s">
        <v>10</v>
      </c>
      <c r="E956" s="6" t="s">
        <v>2027</v>
      </c>
      <c r="F956" s="7"/>
      <c r="G956" s="7"/>
      <c r="H956" s="8"/>
      <c r="I956" s="1" t="s">
        <v>12</v>
      </c>
      <c r="J956" s="1" t="s">
        <v>21</v>
      </c>
      <c r="K956" s="1" t="s">
        <v>21</v>
      </c>
      <c r="L956" s="2" t="str">
        <f t="shared" si="17"/>
        <v>SAN SALVADOR SAN SALVADOR</v>
      </c>
      <c r="M956" s="2" t="s">
        <v>3710</v>
      </c>
      <c r="N956" s="1" t="s">
        <v>2028</v>
      </c>
    </row>
    <row r="957" spans="2:14" ht="38.25" x14ac:dyDescent="0.2">
      <c r="B957" s="4" t="s">
        <v>1834</v>
      </c>
      <c r="C957" s="5"/>
      <c r="D957" s="1" t="s">
        <v>10</v>
      </c>
      <c r="E957" s="6" t="s">
        <v>703</v>
      </c>
      <c r="F957" s="7"/>
      <c r="G957" s="7"/>
      <c r="H957" s="8"/>
      <c r="I957" s="1" t="s">
        <v>12</v>
      </c>
      <c r="J957" s="1" t="s">
        <v>88</v>
      </c>
      <c r="K957" s="1" t="s">
        <v>3695</v>
      </c>
      <c r="L957" s="2" t="str">
        <f t="shared" si="17"/>
        <v>LA LIBERTAD ANTIGUO CUSCATLAN</v>
      </c>
      <c r="M957" s="2" t="s">
        <v>3723</v>
      </c>
      <c r="N957" s="1" t="s">
        <v>2029</v>
      </c>
    </row>
    <row r="958" spans="2:14" ht="25.5" x14ac:dyDescent="0.2">
      <c r="B958" s="4" t="s">
        <v>1834</v>
      </c>
      <c r="C958" s="5"/>
      <c r="D958" s="1" t="s">
        <v>10</v>
      </c>
      <c r="E958" s="6" t="s">
        <v>705</v>
      </c>
      <c r="F958" s="7"/>
      <c r="G958" s="7"/>
      <c r="H958" s="8"/>
      <c r="I958" s="1" t="s">
        <v>17</v>
      </c>
      <c r="J958" s="1" t="s">
        <v>18</v>
      </c>
      <c r="K958" s="1" t="s">
        <v>18</v>
      </c>
      <c r="L958" s="2" t="str">
        <f t="shared" si="17"/>
        <v>SAN MIGUEL SAN MIGUEL</v>
      </c>
      <c r="M958" s="2" t="s">
        <v>3704</v>
      </c>
      <c r="N958" s="1" t="s">
        <v>2030</v>
      </c>
    </row>
    <row r="959" spans="2:14" ht="25.5" x14ac:dyDescent="0.2">
      <c r="B959" s="4" t="s">
        <v>1834</v>
      </c>
      <c r="C959" s="5"/>
      <c r="D959" s="1" t="s">
        <v>10</v>
      </c>
      <c r="E959" s="6" t="s">
        <v>2031</v>
      </c>
      <c r="F959" s="7"/>
      <c r="G959" s="7"/>
      <c r="H959" s="8"/>
      <c r="I959" s="1" t="s">
        <v>12</v>
      </c>
      <c r="J959" s="1" t="s">
        <v>21</v>
      </c>
      <c r="K959" s="1" t="s">
        <v>303</v>
      </c>
      <c r="L959" s="2" t="str">
        <f t="shared" si="17"/>
        <v>SAN SALVADOR APOPA</v>
      </c>
      <c r="M959" s="2" t="s">
        <v>3733</v>
      </c>
      <c r="N959" s="1" t="s">
        <v>2032</v>
      </c>
    </row>
    <row r="960" spans="2:14" ht="25.5" x14ac:dyDescent="0.2">
      <c r="B960" s="4" t="s">
        <v>1834</v>
      </c>
      <c r="C960" s="5"/>
      <c r="D960" s="1" t="s">
        <v>10</v>
      </c>
      <c r="E960" s="6" t="s">
        <v>2033</v>
      </c>
      <c r="F960" s="7"/>
      <c r="G960" s="7"/>
      <c r="H960" s="8"/>
      <c r="I960" s="1" t="s">
        <v>12</v>
      </c>
      <c r="J960" s="1" t="s">
        <v>21</v>
      </c>
      <c r="K960" s="1" t="s">
        <v>303</v>
      </c>
      <c r="L960" s="2" t="str">
        <f t="shared" si="17"/>
        <v>SAN SALVADOR APOPA</v>
      </c>
      <c r="M960" s="2" t="s">
        <v>3733</v>
      </c>
      <c r="N960" s="1" t="s">
        <v>2034</v>
      </c>
    </row>
    <row r="961" spans="2:14" ht="25.5" x14ac:dyDescent="0.2">
      <c r="B961" s="4" t="s">
        <v>1834</v>
      </c>
      <c r="C961" s="5"/>
      <c r="D961" s="1" t="s">
        <v>10</v>
      </c>
      <c r="E961" s="6" t="s">
        <v>2035</v>
      </c>
      <c r="F961" s="7"/>
      <c r="G961" s="7"/>
      <c r="H961" s="8"/>
      <c r="I961" s="1" t="s">
        <v>12</v>
      </c>
      <c r="J961" s="1" t="s">
        <v>88</v>
      </c>
      <c r="K961" s="1" t="s">
        <v>3695</v>
      </c>
      <c r="L961" s="2" t="str">
        <f t="shared" si="17"/>
        <v>LA LIBERTAD ANTIGUO CUSCATLAN</v>
      </c>
      <c r="M961" s="2" t="s">
        <v>3723</v>
      </c>
      <c r="N961" s="1" t="s">
        <v>2036</v>
      </c>
    </row>
    <row r="962" spans="2:14" ht="38.25" x14ac:dyDescent="0.2">
      <c r="B962" s="4" t="s">
        <v>1834</v>
      </c>
      <c r="C962" s="5"/>
      <c r="D962" s="1" t="s">
        <v>10</v>
      </c>
      <c r="E962" s="6" t="s">
        <v>2037</v>
      </c>
      <c r="F962" s="7"/>
      <c r="G962" s="7"/>
      <c r="H962" s="8"/>
      <c r="I962" s="1" t="s">
        <v>12</v>
      </c>
      <c r="J962" s="1" t="s">
        <v>88</v>
      </c>
      <c r="K962" s="1" t="s">
        <v>3695</v>
      </c>
      <c r="L962" s="2" t="str">
        <f t="shared" si="17"/>
        <v>LA LIBERTAD ANTIGUO CUSCATLAN</v>
      </c>
      <c r="M962" s="2" t="s">
        <v>3723</v>
      </c>
      <c r="N962" s="1" t="s">
        <v>2038</v>
      </c>
    </row>
    <row r="963" spans="2:14" ht="38.25" x14ac:dyDescent="0.2">
      <c r="B963" s="4" t="s">
        <v>1834</v>
      </c>
      <c r="C963" s="5"/>
      <c r="D963" s="1" t="s">
        <v>10</v>
      </c>
      <c r="E963" s="6" t="s">
        <v>2039</v>
      </c>
      <c r="F963" s="7"/>
      <c r="G963" s="7"/>
      <c r="H963" s="8"/>
      <c r="I963" s="1" t="s">
        <v>12</v>
      </c>
      <c r="J963" s="1" t="s">
        <v>21</v>
      </c>
      <c r="K963" s="1" t="s">
        <v>205</v>
      </c>
      <c r="L963" s="2" t="str">
        <f t="shared" si="17"/>
        <v>SAN SALVADOR SOYAPANGO</v>
      </c>
      <c r="M963" s="2" t="s">
        <v>3724</v>
      </c>
      <c r="N963" s="1" t="s">
        <v>2040</v>
      </c>
    </row>
    <row r="964" spans="2:14" ht="25.5" x14ac:dyDescent="0.2">
      <c r="B964" s="4" t="s">
        <v>1834</v>
      </c>
      <c r="C964" s="5"/>
      <c r="D964" s="1" t="s">
        <v>10</v>
      </c>
      <c r="E964" s="6" t="s">
        <v>2041</v>
      </c>
      <c r="F964" s="7"/>
      <c r="G964" s="7"/>
      <c r="H964" s="8"/>
      <c r="I964" s="1" t="s">
        <v>12</v>
      </c>
      <c r="J964" s="1" t="s">
        <v>39</v>
      </c>
      <c r="K964" s="1" t="s">
        <v>39</v>
      </c>
      <c r="L964" s="2" t="str">
        <f t="shared" si="17"/>
        <v>SAN VICENTE SAN VICENTE</v>
      </c>
      <c r="M964" s="2" t="s">
        <v>3709</v>
      </c>
      <c r="N964" s="1" t="s">
        <v>2042</v>
      </c>
    </row>
    <row r="965" spans="2:14" ht="25.5" x14ac:dyDescent="0.2">
      <c r="B965" s="4" t="s">
        <v>1834</v>
      </c>
      <c r="C965" s="5"/>
      <c r="D965" s="1" t="s">
        <v>10</v>
      </c>
      <c r="E965" s="6" t="s">
        <v>2043</v>
      </c>
      <c r="F965" s="7"/>
      <c r="G965" s="7"/>
      <c r="H965" s="8"/>
      <c r="I965" s="1" t="s">
        <v>29</v>
      </c>
      <c r="J965" s="1" t="s">
        <v>30</v>
      </c>
      <c r="K965" s="1" t="s">
        <v>30</v>
      </c>
      <c r="L965" s="2" t="str">
        <f t="shared" si="17"/>
        <v>SANTA ANA SANTA ANA</v>
      </c>
      <c r="M965" s="2" t="s">
        <v>3707</v>
      </c>
      <c r="N965" s="1" t="s">
        <v>2044</v>
      </c>
    </row>
    <row r="966" spans="2:14" ht="25.5" x14ac:dyDescent="0.2">
      <c r="B966" s="4" t="s">
        <v>1834</v>
      </c>
      <c r="C966" s="5"/>
      <c r="D966" s="1" t="s">
        <v>10</v>
      </c>
      <c r="E966" s="6" t="s">
        <v>2045</v>
      </c>
      <c r="F966" s="7"/>
      <c r="G966" s="7"/>
      <c r="H966" s="8"/>
      <c r="I966" s="1" t="s">
        <v>17</v>
      </c>
      <c r="J966" s="1" t="s">
        <v>18</v>
      </c>
      <c r="K966" s="1" t="s">
        <v>18</v>
      </c>
      <c r="L966" s="2" t="str">
        <f t="shared" si="17"/>
        <v>SAN MIGUEL SAN MIGUEL</v>
      </c>
      <c r="M966" s="2" t="s">
        <v>3704</v>
      </c>
      <c r="N966" s="1" t="s">
        <v>2046</v>
      </c>
    </row>
    <row r="967" spans="2:14" ht="25.5" x14ac:dyDescent="0.2">
      <c r="B967" s="4" t="s">
        <v>1834</v>
      </c>
      <c r="C967" s="5"/>
      <c r="D967" s="1" t="s">
        <v>10</v>
      </c>
      <c r="E967" s="6" t="s">
        <v>2047</v>
      </c>
      <c r="F967" s="7"/>
      <c r="G967" s="7"/>
      <c r="H967" s="8"/>
      <c r="I967" s="1" t="s">
        <v>12</v>
      </c>
      <c r="J967" s="1" t="s">
        <v>88</v>
      </c>
      <c r="K967" s="1" t="s">
        <v>3695</v>
      </c>
      <c r="L967" s="2" t="str">
        <f t="shared" si="17"/>
        <v>LA LIBERTAD ANTIGUO CUSCATLAN</v>
      </c>
      <c r="M967" s="2" t="s">
        <v>3723</v>
      </c>
      <c r="N967" s="1" t="s">
        <v>2048</v>
      </c>
    </row>
    <row r="968" spans="2:14" ht="38.25" x14ac:dyDescent="0.2">
      <c r="B968" s="4" t="s">
        <v>1834</v>
      </c>
      <c r="C968" s="5"/>
      <c r="D968" s="1" t="s">
        <v>10</v>
      </c>
      <c r="E968" s="6" t="s">
        <v>2049</v>
      </c>
      <c r="F968" s="7"/>
      <c r="G968" s="7"/>
      <c r="H968" s="8"/>
      <c r="I968" s="1" t="s">
        <v>12</v>
      </c>
      <c r="J968" s="1" t="s">
        <v>21</v>
      </c>
      <c r="K968" s="1" t="s">
        <v>21</v>
      </c>
      <c r="L968" s="2" t="str">
        <f t="shared" si="17"/>
        <v>SAN SALVADOR SAN SALVADOR</v>
      </c>
      <c r="M968" s="2" t="s">
        <v>3710</v>
      </c>
      <c r="N968" s="1" t="s">
        <v>2050</v>
      </c>
    </row>
    <row r="969" spans="2:14" ht="25.5" x14ac:dyDescent="0.2">
      <c r="B969" s="4" t="s">
        <v>1834</v>
      </c>
      <c r="C969" s="5"/>
      <c r="D969" s="1" t="s">
        <v>10</v>
      </c>
      <c r="E969" s="6" t="s">
        <v>2051</v>
      </c>
      <c r="F969" s="7"/>
      <c r="G969" s="7"/>
      <c r="H969" s="8"/>
      <c r="I969" s="1" t="s">
        <v>29</v>
      </c>
      <c r="J969" s="1" t="s">
        <v>114</v>
      </c>
      <c r="K969" s="1" t="s">
        <v>114</v>
      </c>
      <c r="L969" s="2" t="str">
        <f t="shared" si="17"/>
        <v>SONSONATE SONSONATE</v>
      </c>
      <c r="M969" s="2" t="s">
        <v>3718</v>
      </c>
      <c r="N969" s="1" t="s">
        <v>2052</v>
      </c>
    </row>
    <row r="970" spans="2:14" ht="25.5" x14ac:dyDescent="0.2">
      <c r="B970" s="4" t="s">
        <v>1834</v>
      </c>
      <c r="C970" s="5"/>
      <c r="D970" s="1" t="s">
        <v>10</v>
      </c>
      <c r="E970" s="6" t="s">
        <v>2053</v>
      </c>
      <c r="F970" s="7"/>
      <c r="G970" s="7"/>
      <c r="H970" s="8"/>
      <c r="I970" s="1" t="s">
        <v>12</v>
      </c>
      <c r="J970" s="1" t="s">
        <v>21</v>
      </c>
      <c r="K970" s="1" t="s">
        <v>21</v>
      </c>
      <c r="L970" s="2" t="str">
        <f t="shared" si="17"/>
        <v>SAN SALVADOR SAN SALVADOR</v>
      </c>
      <c r="M970" s="2" t="s">
        <v>3710</v>
      </c>
      <c r="N970" s="1" t="s">
        <v>2054</v>
      </c>
    </row>
    <row r="971" spans="2:14" ht="25.5" x14ac:dyDescent="0.2">
      <c r="B971" s="4" t="s">
        <v>1834</v>
      </c>
      <c r="C971" s="5"/>
      <c r="D971" s="1" t="s">
        <v>10</v>
      </c>
      <c r="E971" s="6" t="s">
        <v>2055</v>
      </c>
      <c r="F971" s="7"/>
      <c r="G971" s="7"/>
      <c r="H971" s="8"/>
      <c r="I971" s="1" t="s">
        <v>29</v>
      </c>
      <c r="J971" s="1" t="s">
        <v>30</v>
      </c>
      <c r="K971" s="1" t="s">
        <v>30</v>
      </c>
      <c r="L971" s="2" t="str">
        <f t="shared" si="17"/>
        <v>SANTA ANA SANTA ANA</v>
      </c>
      <c r="M971" s="2" t="s">
        <v>3707</v>
      </c>
      <c r="N971" s="1" t="s">
        <v>2056</v>
      </c>
    </row>
    <row r="972" spans="2:14" ht="38.25" x14ac:dyDescent="0.2">
      <c r="B972" s="4" t="s">
        <v>1834</v>
      </c>
      <c r="C972" s="5"/>
      <c r="D972" s="1" t="s">
        <v>10</v>
      </c>
      <c r="E972" s="6" t="s">
        <v>2057</v>
      </c>
      <c r="F972" s="7"/>
      <c r="G972" s="7"/>
      <c r="H972" s="8"/>
      <c r="I972" s="1" t="s">
        <v>12</v>
      </c>
      <c r="J972" s="1" t="s">
        <v>21</v>
      </c>
      <c r="K972" s="1" t="s">
        <v>21</v>
      </c>
      <c r="L972" s="2" t="str">
        <f t="shared" si="17"/>
        <v>SAN SALVADOR SAN SALVADOR</v>
      </c>
      <c r="M972" s="2" t="s">
        <v>3710</v>
      </c>
      <c r="N972" s="1" t="s">
        <v>2058</v>
      </c>
    </row>
    <row r="973" spans="2:14" ht="25.5" x14ac:dyDescent="0.2">
      <c r="B973" s="4" t="s">
        <v>1834</v>
      </c>
      <c r="C973" s="5"/>
      <c r="D973" s="1" t="s">
        <v>10</v>
      </c>
      <c r="E973" s="6" t="s">
        <v>2059</v>
      </c>
      <c r="F973" s="7"/>
      <c r="G973" s="7"/>
      <c r="H973" s="8"/>
      <c r="I973" s="1" t="s">
        <v>12</v>
      </c>
      <c r="J973" s="1" t="s">
        <v>21</v>
      </c>
      <c r="K973" s="1" t="s">
        <v>21</v>
      </c>
      <c r="L973" s="2" t="str">
        <f t="shared" si="17"/>
        <v>SAN SALVADOR SAN SALVADOR</v>
      </c>
      <c r="M973" s="2" t="s">
        <v>3710</v>
      </c>
      <c r="N973" s="1" t="s">
        <v>2060</v>
      </c>
    </row>
    <row r="974" spans="2:14" ht="25.5" x14ac:dyDescent="0.2">
      <c r="B974" s="4" t="s">
        <v>1834</v>
      </c>
      <c r="C974" s="5"/>
      <c r="D974" s="1" t="s">
        <v>10</v>
      </c>
      <c r="E974" s="6" t="s">
        <v>2061</v>
      </c>
      <c r="F974" s="7"/>
      <c r="G974" s="7"/>
      <c r="H974" s="8"/>
      <c r="I974" s="1" t="s">
        <v>12</v>
      </c>
      <c r="J974" s="1" t="s">
        <v>21</v>
      </c>
      <c r="K974" s="1" t="s">
        <v>21</v>
      </c>
      <c r="L974" s="2" t="str">
        <f t="shared" si="17"/>
        <v>SAN SALVADOR SAN SALVADOR</v>
      </c>
      <c r="M974" s="2" t="s">
        <v>3710</v>
      </c>
      <c r="N974" s="1" t="s">
        <v>2060</v>
      </c>
    </row>
    <row r="975" spans="2:14" ht="25.5" x14ac:dyDescent="0.2">
      <c r="B975" s="4" t="s">
        <v>1834</v>
      </c>
      <c r="C975" s="5"/>
      <c r="D975" s="1" t="s">
        <v>10</v>
      </c>
      <c r="E975" s="6" t="s">
        <v>2062</v>
      </c>
      <c r="F975" s="7"/>
      <c r="G975" s="7"/>
      <c r="H975" s="8"/>
      <c r="I975" s="1" t="s">
        <v>12</v>
      </c>
      <c r="J975" s="1" t="s">
        <v>21</v>
      </c>
      <c r="K975" s="1" t="s">
        <v>21</v>
      </c>
      <c r="L975" s="2" t="str">
        <f t="shared" si="17"/>
        <v>SAN SALVADOR SAN SALVADOR</v>
      </c>
      <c r="M975" s="2" t="s">
        <v>3710</v>
      </c>
      <c r="N975" s="1" t="s">
        <v>2063</v>
      </c>
    </row>
    <row r="976" spans="2:14" ht="25.5" x14ac:dyDescent="0.2">
      <c r="B976" s="4" t="s">
        <v>1834</v>
      </c>
      <c r="C976" s="5"/>
      <c r="D976" s="1" t="s">
        <v>10</v>
      </c>
      <c r="E976" s="6" t="s">
        <v>2072</v>
      </c>
      <c r="F976" s="7"/>
      <c r="G976" s="7"/>
      <c r="H976" s="8"/>
      <c r="I976" s="1" t="s">
        <v>12</v>
      </c>
      <c r="J976" s="1" t="s">
        <v>21</v>
      </c>
      <c r="K976" s="1" t="s">
        <v>21</v>
      </c>
      <c r="L976" s="2" t="str">
        <f t="shared" ref="L976:L1025" si="18">CONCATENATE(J976," ", K976)</f>
        <v>SAN SALVADOR SAN SALVADOR</v>
      </c>
      <c r="M976" s="2" t="s">
        <v>3710</v>
      </c>
      <c r="N976" s="1" t="s">
        <v>2073</v>
      </c>
    </row>
    <row r="977" spans="2:14" ht="38.25" x14ac:dyDescent="0.2">
      <c r="B977" s="4" t="s">
        <v>1834</v>
      </c>
      <c r="C977" s="5"/>
      <c r="D977" s="1" t="s">
        <v>10</v>
      </c>
      <c r="E977" s="6" t="s">
        <v>2076</v>
      </c>
      <c r="F977" s="7"/>
      <c r="G977" s="7"/>
      <c r="H977" s="8"/>
      <c r="I977" s="1" t="s">
        <v>12</v>
      </c>
      <c r="J977" s="1" t="s">
        <v>88</v>
      </c>
      <c r="K977" s="1" t="s">
        <v>3695</v>
      </c>
      <c r="L977" s="2" t="str">
        <f t="shared" si="18"/>
        <v>LA LIBERTAD ANTIGUO CUSCATLAN</v>
      </c>
      <c r="M977" s="2" t="s">
        <v>3723</v>
      </c>
      <c r="N977" s="1" t="s">
        <v>1894</v>
      </c>
    </row>
    <row r="978" spans="2:14" ht="25.5" x14ac:dyDescent="0.2">
      <c r="B978" s="4" t="s">
        <v>1834</v>
      </c>
      <c r="C978" s="5"/>
      <c r="D978" s="1" t="s">
        <v>10</v>
      </c>
      <c r="E978" s="6" t="s">
        <v>2079</v>
      </c>
      <c r="F978" s="7"/>
      <c r="G978" s="7"/>
      <c r="H978" s="8"/>
      <c r="I978" s="1" t="s">
        <v>12</v>
      </c>
      <c r="J978" s="1" t="s">
        <v>88</v>
      </c>
      <c r="K978" s="1" t="s">
        <v>88</v>
      </c>
      <c r="L978" s="2" t="str">
        <f t="shared" si="18"/>
        <v>LA LIBERTAD LA LIBERTAD</v>
      </c>
      <c r="M978" s="2" t="s">
        <v>3720</v>
      </c>
      <c r="N978" s="1" t="s">
        <v>2080</v>
      </c>
    </row>
    <row r="979" spans="2:14" ht="25.5" x14ac:dyDescent="0.2">
      <c r="B979" s="4" t="s">
        <v>1834</v>
      </c>
      <c r="C979" s="5"/>
      <c r="D979" s="1" t="s">
        <v>10</v>
      </c>
      <c r="E979" s="6" t="s">
        <v>2081</v>
      </c>
      <c r="F979" s="7"/>
      <c r="G979" s="7"/>
      <c r="H979" s="8"/>
      <c r="I979" s="1" t="s">
        <v>12</v>
      </c>
      <c r="J979" s="1" t="s">
        <v>88</v>
      </c>
      <c r="K979" s="1" t="s">
        <v>88</v>
      </c>
      <c r="L979" s="2" t="str">
        <f t="shared" si="18"/>
        <v>LA LIBERTAD LA LIBERTAD</v>
      </c>
      <c r="M979" s="2" t="s">
        <v>3720</v>
      </c>
      <c r="N979" s="1" t="s">
        <v>2082</v>
      </c>
    </row>
    <row r="980" spans="2:14" ht="25.5" x14ac:dyDescent="0.2">
      <c r="B980" s="4" t="s">
        <v>1834</v>
      </c>
      <c r="C980" s="5"/>
      <c r="D980" s="1" t="s">
        <v>10</v>
      </c>
      <c r="E980" s="6" t="s">
        <v>2083</v>
      </c>
      <c r="F980" s="7"/>
      <c r="G980" s="7"/>
      <c r="H980" s="8"/>
      <c r="I980" s="1" t="s">
        <v>12</v>
      </c>
      <c r="J980" s="1" t="s">
        <v>21</v>
      </c>
      <c r="K980" s="1" t="s">
        <v>205</v>
      </c>
      <c r="L980" s="2" t="str">
        <f t="shared" si="18"/>
        <v>SAN SALVADOR SOYAPANGO</v>
      </c>
      <c r="M980" s="2" t="s">
        <v>3724</v>
      </c>
      <c r="N980" s="1" t="s">
        <v>1985</v>
      </c>
    </row>
    <row r="981" spans="2:14" ht="38.25" x14ac:dyDescent="0.2">
      <c r="B981" s="4" t="s">
        <v>1834</v>
      </c>
      <c r="C981" s="5"/>
      <c r="D981" s="1" t="s">
        <v>10</v>
      </c>
      <c r="E981" s="6" t="s">
        <v>2084</v>
      </c>
      <c r="F981" s="7"/>
      <c r="G981" s="7"/>
      <c r="H981" s="8"/>
      <c r="I981" s="1" t="s">
        <v>12</v>
      </c>
      <c r="J981" s="1" t="s">
        <v>21</v>
      </c>
      <c r="K981" s="1" t="s">
        <v>205</v>
      </c>
      <c r="L981" s="2" t="str">
        <f t="shared" si="18"/>
        <v>SAN SALVADOR SOYAPANGO</v>
      </c>
      <c r="M981" s="2" t="s">
        <v>3724</v>
      </c>
      <c r="N981" s="1" t="s">
        <v>2085</v>
      </c>
    </row>
    <row r="982" spans="2:14" ht="25.5" x14ac:dyDescent="0.2">
      <c r="B982" s="4" t="s">
        <v>1834</v>
      </c>
      <c r="C982" s="5"/>
      <c r="D982" s="1" t="s">
        <v>10</v>
      </c>
      <c r="E982" s="6" t="s">
        <v>875</v>
      </c>
      <c r="F982" s="7"/>
      <c r="G982" s="7"/>
      <c r="H982" s="8"/>
      <c r="I982" s="1" t="s">
        <v>12</v>
      </c>
      <c r="J982" s="1" t="s">
        <v>88</v>
      </c>
      <c r="K982" s="1" t="s">
        <v>88</v>
      </c>
      <c r="L982" s="2" t="str">
        <f t="shared" si="18"/>
        <v>LA LIBERTAD LA LIBERTAD</v>
      </c>
      <c r="M982" s="2" t="s">
        <v>3720</v>
      </c>
      <c r="N982" s="1" t="s">
        <v>2086</v>
      </c>
    </row>
    <row r="983" spans="2:14" ht="25.5" x14ac:dyDescent="0.2">
      <c r="B983" s="4" t="s">
        <v>1834</v>
      </c>
      <c r="C983" s="5"/>
      <c r="D983" s="1" t="s">
        <v>10</v>
      </c>
      <c r="E983" s="6" t="s">
        <v>879</v>
      </c>
      <c r="F983" s="7"/>
      <c r="G983" s="7"/>
      <c r="H983" s="8"/>
      <c r="I983" s="1" t="s">
        <v>12</v>
      </c>
      <c r="J983" s="1" t="s">
        <v>21</v>
      </c>
      <c r="K983" s="1" t="s">
        <v>21</v>
      </c>
      <c r="L983" s="2" t="str">
        <f t="shared" si="18"/>
        <v>SAN SALVADOR SAN SALVADOR</v>
      </c>
      <c r="M983" s="2" t="s">
        <v>3710</v>
      </c>
      <c r="N983" s="1" t="s">
        <v>2087</v>
      </c>
    </row>
    <row r="984" spans="2:14" ht="25.5" x14ac:dyDescent="0.2">
      <c r="B984" s="4" t="s">
        <v>1834</v>
      </c>
      <c r="C984" s="5"/>
      <c r="D984" s="1" t="s">
        <v>10</v>
      </c>
      <c r="E984" s="6" t="s">
        <v>921</v>
      </c>
      <c r="F984" s="7"/>
      <c r="G984" s="7"/>
      <c r="H984" s="8"/>
      <c r="I984" s="1" t="s">
        <v>12</v>
      </c>
      <c r="J984" s="1" t="s">
        <v>21</v>
      </c>
      <c r="K984" s="1" t="s">
        <v>21</v>
      </c>
      <c r="L984" s="2" t="str">
        <f t="shared" si="18"/>
        <v>SAN SALVADOR SAN SALVADOR</v>
      </c>
      <c r="M984" s="2" t="s">
        <v>3710</v>
      </c>
      <c r="N984" s="1" t="s">
        <v>2088</v>
      </c>
    </row>
    <row r="985" spans="2:14" ht="25.5" x14ac:dyDescent="0.2">
      <c r="B985" s="4" t="s">
        <v>1834</v>
      </c>
      <c r="C985" s="5"/>
      <c r="D985" s="1" t="s">
        <v>10</v>
      </c>
      <c r="E985" s="6" t="s">
        <v>2089</v>
      </c>
      <c r="F985" s="7"/>
      <c r="G985" s="7"/>
      <c r="H985" s="8"/>
      <c r="I985" s="1" t="s">
        <v>12</v>
      </c>
      <c r="J985" s="1" t="s">
        <v>88</v>
      </c>
      <c r="K985" s="1" t="s">
        <v>88</v>
      </c>
      <c r="L985" s="2" t="str">
        <f t="shared" si="18"/>
        <v>LA LIBERTAD LA LIBERTAD</v>
      </c>
      <c r="M985" s="2" t="s">
        <v>3720</v>
      </c>
      <c r="N985" s="1" t="s">
        <v>2090</v>
      </c>
    </row>
    <row r="986" spans="2:14" ht="25.5" x14ac:dyDescent="0.2">
      <c r="B986" s="4" t="s">
        <v>1834</v>
      </c>
      <c r="C986" s="5"/>
      <c r="D986" s="1" t="s">
        <v>10</v>
      </c>
      <c r="E986" s="6" t="s">
        <v>2091</v>
      </c>
      <c r="F986" s="7"/>
      <c r="G986" s="7"/>
      <c r="H986" s="8"/>
      <c r="I986" s="1" t="s">
        <v>17</v>
      </c>
      <c r="J986" s="1" t="s">
        <v>18</v>
      </c>
      <c r="K986" s="1" t="s">
        <v>18</v>
      </c>
      <c r="L986" s="2" t="str">
        <f t="shared" si="18"/>
        <v>SAN MIGUEL SAN MIGUEL</v>
      </c>
      <c r="M986" s="2" t="s">
        <v>3704</v>
      </c>
      <c r="N986" s="1" t="s">
        <v>2092</v>
      </c>
    </row>
    <row r="987" spans="2:14" ht="25.5" x14ac:dyDescent="0.2">
      <c r="B987" s="4" t="s">
        <v>1834</v>
      </c>
      <c r="C987" s="5"/>
      <c r="D987" s="1" t="s">
        <v>10</v>
      </c>
      <c r="E987" s="6" t="s">
        <v>2094</v>
      </c>
      <c r="F987" s="7"/>
      <c r="G987" s="7"/>
      <c r="H987" s="8"/>
      <c r="I987" s="1" t="s">
        <v>17</v>
      </c>
      <c r="J987" s="1" t="s">
        <v>18</v>
      </c>
      <c r="K987" s="1" t="s">
        <v>18</v>
      </c>
      <c r="L987" s="2" t="str">
        <f t="shared" si="18"/>
        <v>SAN MIGUEL SAN MIGUEL</v>
      </c>
      <c r="M987" s="2" t="s">
        <v>3704</v>
      </c>
      <c r="N987" s="1" t="s">
        <v>2095</v>
      </c>
    </row>
    <row r="988" spans="2:14" ht="25.5" x14ac:dyDescent="0.2">
      <c r="B988" s="4" t="s">
        <v>1834</v>
      </c>
      <c r="C988" s="5"/>
      <c r="D988" s="1" t="s">
        <v>10</v>
      </c>
      <c r="E988" s="6" t="s">
        <v>2096</v>
      </c>
      <c r="F988" s="7"/>
      <c r="G988" s="7"/>
      <c r="H988" s="8"/>
      <c r="I988" s="1" t="s">
        <v>12</v>
      </c>
      <c r="J988" s="1" t="s">
        <v>25</v>
      </c>
      <c r="K988" s="1" t="s">
        <v>26</v>
      </c>
      <c r="L988" s="2" t="str">
        <f t="shared" si="18"/>
        <v>LA PAZ SAN LUIS TALPA</v>
      </c>
      <c r="M988" s="2" t="s">
        <v>3706</v>
      </c>
      <c r="N988" s="1" t="s">
        <v>2097</v>
      </c>
    </row>
    <row r="989" spans="2:14" ht="25.5" x14ac:dyDescent="0.2">
      <c r="B989" s="4" t="s">
        <v>1834</v>
      </c>
      <c r="C989" s="5"/>
      <c r="D989" s="1" t="s">
        <v>10</v>
      </c>
      <c r="E989" s="6" t="s">
        <v>944</v>
      </c>
      <c r="F989" s="7"/>
      <c r="G989" s="7"/>
      <c r="H989" s="8"/>
      <c r="I989" s="1" t="s">
        <v>29</v>
      </c>
      <c r="J989" s="1" t="s">
        <v>60</v>
      </c>
      <c r="K989" s="1" t="s">
        <v>60</v>
      </c>
      <c r="L989" s="2" t="str">
        <f t="shared" si="18"/>
        <v>AHUACHAPAN AHUACHAPAN</v>
      </c>
      <c r="M989" s="2" t="s">
        <v>3713</v>
      </c>
      <c r="N989" s="1" t="s">
        <v>2098</v>
      </c>
    </row>
    <row r="990" spans="2:14" ht="25.5" x14ac:dyDescent="0.2">
      <c r="B990" s="4" t="s">
        <v>1834</v>
      </c>
      <c r="C990" s="5"/>
      <c r="D990" s="1" t="s">
        <v>10</v>
      </c>
      <c r="E990" s="6" t="s">
        <v>2099</v>
      </c>
      <c r="F990" s="7"/>
      <c r="G990" s="7"/>
      <c r="H990" s="8"/>
      <c r="I990" s="1" t="s">
        <v>12</v>
      </c>
      <c r="J990" s="1" t="s">
        <v>21</v>
      </c>
      <c r="K990" s="1" t="s">
        <v>21</v>
      </c>
      <c r="L990" s="2" t="str">
        <f t="shared" si="18"/>
        <v>SAN SALVADOR SAN SALVADOR</v>
      </c>
      <c r="M990" s="2" t="s">
        <v>3710</v>
      </c>
      <c r="N990" s="1" t="s">
        <v>2100</v>
      </c>
    </row>
    <row r="991" spans="2:14" ht="25.5" x14ac:dyDescent="0.2">
      <c r="B991" s="4" t="s">
        <v>1834</v>
      </c>
      <c r="C991" s="5"/>
      <c r="D991" s="1" t="s">
        <v>10</v>
      </c>
      <c r="E991" s="6" t="s">
        <v>2101</v>
      </c>
      <c r="F991" s="7"/>
      <c r="G991" s="7"/>
      <c r="H991" s="8"/>
      <c r="I991" s="1" t="s">
        <v>12</v>
      </c>
      <c r="J991" s="1" t="s">
        <v>21</v>
      </c>
      <c r="K991" s="1" t="s">
        <v>21</v>
      </c>
      <c r="L991" s="2" t="str">
        <f t="shared" si="18"/>
        <v>SAN SALVADOR SAN SALVADOR</v>
      </c>
      <c r="M991" s="2" t="s">
        <v>3710</v>
      </c>
      <c r="N991" s="1" t="s">
        <v>2102</v>
      </c>
    </row>
    <row r="992" spans="2:14" ht="25.5" x14ac:dyDescent="0.2">
      <c r="B992" s="4" t="s">
        <v>1834</v>
      </c>
      <c r="C992" s="5"/>
      <c r="D992" s="1" t="s">
        <v>10</v>
      </c>
      <c r="E992" s="6" t="s">
        <v>1004</v>
      </c>
      <c r="F992" s="7"/>
      <c r="G992" s="7"/>
      <c r="H992" s="8"/>
      <c r="I992" s="1" t="s">
        <v>12</v>
      </c>
      <c r="J992" s="1" t="s">
        <v>21</v>
      </c>
      <c r="K992" s="1" t="s">
        <v>21</v>
      </c>
      <c r="L992" s="2" t="str">
        <f t="shared" si="18"/>
        <v>SAN SALVADOR SAN SALVADOR</v>
      </c>
      <c r="M992" s="2" t="s">
        <v>3710</v>
      </c>
      <c r="N992" s="1" t="s">
        <v>2103</v>
      </c>
    </row>
    <row r="993" spans="2:14" ht="25.5" x14ac:dyDescent="0.2">
      <c r="B993" s="4" t="s">
        <v>1834</v>
      </c>
      <c r="C993" s="5"/>
      <c r="D993" s="1" t="s">
        <v>10</v>
      </c>
      <c r="E993" s="6" t="s">
        <v>2104</v>
      </c>
      <c r="F993" s="7"/>
      <c r="G993" s="7"/>
      <c r="H993" s="8"/>
      <c r="I993" s="1" t="s">
        <v>12</v>
      </c>
      <c r="J993" s="1" t="s">
        <v>21</v>
      </c>
      <c r="K993" s="1" t="s">
        <v>21</v>
      </c>
      <c r="L993" s="2" t="str">
        <f t="shared" si="18"/>
        <v>SAN SALVADOR SAN SALVADOR</v>
      </c>
      <c r="M993" s="2" t="s">
        <v>3710</v>
      </c>
      <c r="N993" s="1" t="s">
        <v>2105</v>
      </c>
    </row>
    <row r="994" spans="2:14" ht="25.5" x14ac:dyDescent="0.2">
      <c r="B994" s="4" t="s">
        <v>1834</v>
      </c>
      <c r="C994" s="5"/>
      <c r="D994" s="1" t="s">
        <v>10</v>
      </c>
      <c r="E994" s="6" t="s">
        <v>2106</v>
      </c>
      <c r="F994" s="7"/>
      <c r="G994" s="7"/>
      <c r="H994" s="8"/>
      <c r="I994" s="1" t="s">
        <v>12</v>
      </c>
      <c r="J994" s="1" t="s">
        <v>88</v>
      </c>
      <c r="K994" s="1" t="s">
        <v>214</v>
      </c>
      <c r="L994" s="2" t="str">
        <f t="shared" si="18"/>
        <v>LA LIBERTAD QUEZALTEPEQUE</v>
      </c>
      <c r="M994" s="2" t="s">
        <v>3725</v>
      </c>
      <c r="N994" s="1" t="s">
        <v>2107</v>
      </c>
    </row>
    <row r="995" spans="2:14" ht="25.5" x14ac:dyDescent="0.2">
      <c r="B995" s="4" t="s">
        <v>1834</v>
      </c>
      <c r="C995" s="5"/>
      <c r="D995" s="1" t="s">
        <v>10</v>
      </c>
      <c r="E995" s="6" t="s">
        <v>1013</v>
      </c>
      <c r="F995" s="7"/>
      <c r="G995" s="7"/>
      <c r="H995" s="8"/>
      <c r="I995" s="1" t="s">
        <v>12</v>
      </c>
      <c r="J995" s="1" t="s">
        <v>21</v>
      </c>
      <c r="K995" s="1" t="s">
        <v>273</v>
      </c>
      <c r="L995" s="2" t="str">
        <f t="shared" si="18"/>
        <v>SAN SALVADOR ILOPANGO</v>
      </c>
      <c r="M995" s="2" t="s">
        <v>3729</v>
      </c>
      <c r="N995" s="1" t="s">
        <v>2108</v>
      </c>
    </row>
    <row r="996" spans="2:14" ht="25.5" x14ac:dyDescent="0.2">
      <c r="B996" s="4" t="s">
        <v>1834</v>
      </c>
      <c r="C996" s="5"/>
      <c r="D996" s="1" t="s">
        <v>10</v>
      </c>
      <c r="E996" s="6" t="s">
        <v>1015</v>
      </c>
      <c r="F996" s="7"/>
      <c r="G996" s="7"/>
      <c r="H996" s="8"/>
      <c r="I996" s="1" t="s">
        <v>12</v>
      </c>
      <c r="J996" s="1" t="s">
        <v>21</v>
      </c>
      <c r="K996" s="1" t="s">
        <v>21</v>
      </c>
      <c r="L996" s="2" t="str">
        <f t="shared" si="18"/>
        <v>SAN SALVADOR SAN SALVADOR</v>
      </c>
      <c r="M996" s="2" t="s">
        <v>3710</v>
      </c>
      <c r="N996" s="1" t="s">
        <v>2109</v>
      </c>
    </row>
    <row r="997" spans="2:14" ht="25.5" x14ac:dyDescent="0.2">
      <c r="B997" s="4" t="s">
        <v>1834</v>
      </c>
      <c r="C997" s="5"/>
      <c r="D997" s="1" t="s">
        <v>10</v>
      </c>
      <c r="E997" s="6" t="s">
        <v>2110</v>
      </c>
      <c r="F997" s="7"/>
      <c r="G997" s="7"/>
      <c r="H997" s="8"/>
      <c r="I997" s="1" t="s">
        <v>12</v>
      </c>
      <c r="J997" s="1" t="s">
        <v>21</v>
      </c>
      <c r="K997" s="1" t="s">
        <v>21</v>
      </c>
      <c r="L997" s="2" t="str">
        <f t="shared" si="18"/>
        <v>SAN SALVADOR SAN SALVADOR</v>
      </c>
      <c r="M997" s="2" t="s">
        <v>3710</v>
      </c>
      <c r="N997" s="1" t="s">
        <v>2111</v>
      </c>
    </row>
    <row r="998" spans="2:14" ht="25.5" x14ac:dyDescent="0.2">
      <c r="B998" s="4" t="s">
        <v>1834</v>
      </c>
      <c r="C998" s="5"/>
      <c r="D998" s="1" t="s">
        <v>10</v>
      </c>
      <c r="E998" s="6" t="s">
        <v>1022</v>
      </c>
      <c r="F998" s="7"/>
      <c r="G998" s="7"/>
      <c r="H998" s="8"/>
      <c r="I998" s="1" t="s">
        <v>12</v>
      </c>
      <c r="J998" s="1" t="s">
        <v>21</v>
      </c>
      <c r="K998" s="1" t="s">
        <v>273</v>
      </c>
      <c r="L998" s="2" t="str">
        <f t="shared" si="18"/>
        <v>SAN SALVADOR ILOPANGO</v>
      </c>
      <c r="M998" s="2" t="s">
        <v>3729</v>
      </c>
      <c r="N998" s="1" t="s">
        <v>2112</v>
      </c>
    </row>
    <row r="999" spans="2:14" ht="25.5" x14ac:dyDescent="0.2">
      <c r="B999" s="4" t="s">
        <v>1834</v>
      </c>
      <c r="C999" s="5"/>
      <c r="D999" s="1" t="s">
        <v>10</v>
      </c>
      <c r="E999" s="6" t="s">
        <v>2113</v>
      </c>
      <c r="F999" s="7"/>
      <c r="G999" s="7"/>
      <c r="H999" s="8"/>
      <c r="I999" s="1" t="s">
        <v>29</v>
      </c>
      <c r="J999" s="1" t="s">
        <v>114</v>
      </c>
      <c r="K999" s="1" t="s">
        <v>114</v>
      </c>
      <c r="L999" s="2" t="str">
        <f t="shared" si="18"/>
        <v>SONSONATE SONSONATE</v>
      </c>
      <c r="M999" s="2" t="s">
        <v>3718</v>
      </c>
      <c r="N999" s="1" t="s">
        <v>2114</v>
      </c>
    </row>
    <row r="1000" spans="2:14" ht="25.5" x14ac:dyDescent="0.2">
      <c r="B1000" s="4" t="s">
        <v>1834</v>
      </c>
      <c r="C1000" s="5"/>
      <c r="D1000" s="1" t="s">
        <v>10</v>
      </c>
      <c r="E1000" s="6" t="s">
        <v>2115</v>
      </c>
      <c r="F1000" s="7"/>
      <c r="G1000" s="7"/>
      <c r="H1000" s="8"/>
      <c r="I1000" s="1" t="s">
        <v>29</v>
      </c>
      <c r="J1000" s="1" t="s">
        <v>114</v>
      </c>
      <c r="K1000" s="1" t="s">
        <v>114</v>
      </c>
      <c r="L1000" s="2" t="str">
        <f t="shared" si="18"/>
        <v>SONSONATE SONSONATE</v>
      </c>
      <c r="M1000" s="2" t="s">
        <v>3718</v>
      </c>
      <c r="N1000" s="1" t="s">
        <v>2116</v>
      </c>
    </row>
    <row r="1001" spans="2:14" ht="25.5" x14ac:dyDescent="0.2">
      <c r="B1001" s="4" t="s">
        <v>1834</v>
      </c>
      <c r="C1001" s="5"/>
      <c r="D1001" s="1" t="s">
        <v>10</v>
      </c>
      <c r="E1001" s="6" t="s">
        <v>2117</v>
      </c>
      <c r="F1001" s="7"/>
      <c r="G1001" s="7"/>
      <c r="H1001" s="8"/>
      <c r="I1001" s="1" t="s">
        <v>12</v>
      </c>
      <c r="J1001" s="1" t="s">
        <v>21</v>
      </c>
      <c r="K1001" s="1" t="s">
        <v>22</v>
      </c>
      <c r="L1001" s="2" t="str">
        <f t="shared" si="18"/>
        <v>SAN SALVADOR MEJICANOS</v>
      </c>
      <c r="M1001" s="2" t="s">
        <v>3705</v>
      </c>
      <c r="N1001" s="1" t="s">
        <v>2118</v>
      </c>
    </row>
    <row r="1002" spans="2:14" ht="25.5" x14ac:dyDescent="0.2">
      <c r="B1002" s="4" t="s">
        <v>1834</v>
      </c>
      <c r="C1002" s="5"/>
      <c r="D1002" s="1" t="s">
        <v>10</v>
      </c>
      <c r="E1002" s="6" t="s">
        <v>2119</v>
      </c>
      <c r="F1002" s="7"/>
      <c r="G1002" s="7"/>
      <c r="H1002" s="8"/>
      <c r="I1002" s="1" t="s">
        <v>17</v>
      </c>
      <c r="J1002" s="1" t="s">
        <v>18</v>
      </c>
      <c r="K1002" s="1" t="s">
        <v>18</v>
      </c>
      <c r="L1002" s="2" t="str">
        <f t="shared" si="18"/>
        <v>SAN MIGUEL SAN MIGUEL</v>
      </c>
      <c r="M1002" s="2" t="s">
        <v>3704</v>
      </c>
      <c r="N1002" s="1" t="s">
        <v>2120</v>
      </c>
    </row>
    <row r="1003" spans="2:14" ht="25.5" x14ac:dyDescent="0.2">
      <c r="B1003" s="4" t="s">
        <v>1834</v>
      </c>
      <c r="C1003" s="5"/>
      <c r="D1003" s="1" t="s">
        <v>10</v>
      </c>
      <c r="E1003" s="6" t="s">
        <v>2121</v>
      </c>
      <c r="F1003" s="7"/>
      <c r="G1003" s="7"/>
      <c r="H1003" s="8"/>
      <c r="I1003" s="1" t="s">
        <v>17</v>
      </c>
      <c r="J1003" s="1" t="s">
        <v>18</v>
      </c>
      <c r="K1003" s="1" t="s">
        <v>18</v>
      </c>
      <c r="L1003" s="2" t="str">
        <f t="shared" si="18"/>
        <v>SAN MIGUEL SAN MIGUEL</v>
      </c>
      <c r="M1003" s="2" t="s">
        <v>3704</v>
      </c>
      <c r="N1003" s="1" t="s">
        <v>2122</v>
      </c>
    </row>
    <row r="1004" spans="2:14" ht="25.5" x14ac:dyDescent="0.2">
      <c r="B1004" s="4" t="s">
        <v>1834</v>
      </c>
      <c r="C1004" s="5"/>
      <c r="D1004" s="1" t="s">
        <v>10</v>
      </c>
      <c r="E1004" s="6" t="s">
        <v>2123</v>
      </c>
      <c r="F1004" s="7"/>
      <c r="G1004" s="7"/>
      <c r="H1004" s="8"/>
      <c r="I1004" s="1" t="s">
        <v>12</v>
      </c>
      <c r="J1004" s="1" t="s">
        <v>21</v>
      </c>
      <c r="K1004" s="1" t="s">
        <v>55</v>
      </c>
      <c r="L1004" s="2" t="str">
        <f t="shared" si="18"/>
        <v>SAN SALVADOR AGUILARES</v>
      </c>
      <c r="M1004" s="2" t="s">
        <v>3711</v>
      </c>
      <c r="N1004" s="1" t="s">
        <v>2124</v>
      </c>
    </row>
    <row r="1005" spans="2:14" ht="25.5" x14ac:dyDescent="0.2">
      <c r="B1005" s="4" t="s">
        <v>1834</v>
      </c>
      <c r="C1005" s="5"/>
      <c r="D1005" s="1" t="s">
        <v>10</v>
      </c>
      <c r="E1005" s="6" t="s">
        <v>2125</v>
      </c>
      <c r="F1005" s="7"/>
      <c r="G1005" s="7"/>
      <c r="H1005" s="8"/>
      <c r="I1005" s="1" t="s">
        <v>12</v>
      </c>
      <c r="J1005" s="1" t="s">
        <v>97</v>
      </c>
      <c r="K1005" s="1" t="s">
        <v>98</v>
      </c>
      <c r="L1005" s="2" t="str">
        <f t="shared" si="18"/>
        <v>CUSCATLAN COJUTEPEQUE</v>
      </c>
      <c r="M1005" s="2" t="s">
        <v>3717</v>
      </c>
      <c r="N1005" s="1" t="s">
        <v>2126</v>
      </c>
    </row>
    <row r="1006" spans="2:14" ht="25.5" x14ac:dyDescent="0.2">
      <c r="B1006" s="4" t="s">
        <v>1834</v>
      </c>
      <c r="C1006" s="5"/>
      <c r="D1006" s="1" t="s">
        <v>10</v>
      </c>
      <c r="E1006" s="6" t="s">
        <v>2127</v>
      </c>
      <c r="F1006" s="7"/>
      <c r="G1006" s="7"/>
      <c r="H1006" s="8"/>
      <c r="I1006" s="1" t="s">
        <v>17</v>
      </c>
      <c r="J1006" s="1" t="s">
        <v>66</v>
      </c>
      <c r="K1006" s="1" t="s">
        <v>66</v>
      </c>
      <c r="L1006" s="2" t="str">
        <f t="shared" si="18"/>
        <v>LA UNION LA UNION</v>
      </c>
      <c r="M1006" s="2" t="s">
        <v>3721</v>
      </c>
      <c r="N1006" s="1" t="s">
        <v>2128</v>
      </c>
    </row>
    <row r="1007" spans="2:14" ht="25.5" x14ac:dyDescent="0.2">
      <c r="B1007" s="4" t="s">
        <v>1834</v>
      </c>
      <c r="C1007" s="5"/>
      <c r="D1007" s="1" t="s">
        <v>10</v>
      </c>
      <c r="E1007" s="6" t="s">
        <v>2129</v>
      </c>
      <c r="F1007" s="7"/>
      <c r="G1007" s="7"/>
      <c r="H1007" s="8"/>
      <c r="I1007" s="1" t="s">
        <v>17</v>
      </c>
      <c r="J1007" s="1" t="s">
        <v>18</v>
      </c>
      <c r="K1007" s="1" t="s">
        <v>18</v>
      </c>
      <c r="L1007" s="2" t="str">
        <f t="shared" si="18"/>
        <v>SAN MIGUEL SAN MIGUEL</v>
      </c>
      <c r="M1007" s="2" t="s">
        <v>3704</v>
      </c>
      <c r="N1007" s="1" t="s">
        <v>2130</v>
      </c>
    </row>
    <row r="1008" spans="2:14" ht="38.25" x14ac:dyDescent="0.2">
      <c r="B1008" s="4" t="s">
        <v>1834</v>
      </c>
      <c r="C1008" s="5"/>
      <c r="D1008" s="1" t="s">
        <v>10</v>
      </c>
      <c r="E1008" s="6" t="s">
        <v>2133</v>
      </c>
      <c r="F1008" s="7"/>
      <c r="G1008" s="7"/>
      <c r="H1008" s="8"/>
      <c r="I1008" s="1" t="s">
        <v>12</v>
      </c>
      <c r="J1008" s="1" t="s">
        <v>88</v>
      </c>
      <c r="K1008" s="1" t="s">
        <v>88</v>
      </c>
      <c r="L1008" s="2" t="str">
        <f t="shared" si="18"/>
        <v>LA LIBERTAD LA LIBERTAD</v>
      </c>
      <c r="M1008" s="2" t="s">
        <v>3720</v>
      </c>
      <c r="N1008" s="1" t="s">
        <v>2134</v>
      </c>
    </row>
    <row r="1009" spans="2:14" ht="25.5" x14ac:dyDescent="0.2">
      <c r="B1009" s="4" t="s">
        <v>1834</v>
      </c>
      <c r="C1009" s="5"/>
      <c r="D1009" s="1" t="s">
        <v>10</v>
      </c>
      <c r="E1009" s="6" t="s">
        <v>2135</v>
      </c>
      <c r="F1009" s="7"/>
      <c r="G1009" s="7"/>
      <c r="H1009" s="8"/>
      <c r="I1009" s="1" t="s">
        <v>12</v>
      </c>
      <c r="J1009" s="1" t="s">
        <v>88</v>
      </c>
      <c r="K1009" s="1" t="s">
        <v>3695</v>
      </c>
      <c r="L1009" s="2" t="str">
        <f t="shared" si="18"/>
        <v>LA LIBERTAD ANTIGUO CUSCATLAN</v>
      </c>
      <c r="M1009" s="2" t="s">
        <v>3723</v>
      </c>
      <c r="N1009" s="1" t="s">
        <v>2136</v>
      </c>
    </row>
    <row r="1010" spans="2:14" ht="25.5" x14ac:dyDescent="0.2">
      <c r="B1010" s="4" t="s">
        <v>1834</v>
      </c>
      <c r="C1010" s="5"/>
      <c r="D1010" s="1" t="s">
        <v>10</v>
      </c>
      <c r="E1010" s="6" t="s">
        <v>2137</v>
      </c>
      <c r="F1010" s="7"/>
      <c r="G1010" s="7"/>
      <c r="H1010" s="8"/>
      <c r="I1010" s="1" t="s">
        <v>12</v>
      </c>
      <c r="J1010" s="1" t="s">
        <v>21</v>
      </c>
      <c r="K1010" s="1" t="s">
        <v>21</v>
      </c>
      <c r="L1010" s="2" t="str">
        <f t="shared" si="18"/>
        <v>SAN SALVADOR SAN SALVADOR</v>
      </c>
      <c r="M1010" s="2" t="s">
        <v>3710</v>
      </c>
      <c r="N1010" s="1" t="s">
        <v>2138</v>
      </c>
    </row>
    <row r="1011" spans="2:14" ht="51" x14ac:dyDescent="0.2">
      <c r="B1011" s="4" t="s">
        <v>1834</v>
      </c>
      <c r="C1011" s="5"/>
      <c r="D1011" s="1" t="s">
        <v>10</v>
      </c>
      <c r="E1011" s="6" t="s">
        <v>2139</v>
      </c>
      <c r="F1011" s="7"/>
      <c r="G1011" s="7"/>
      <c r="H1011" s="8"/>
      <c r="I1011" s="1" t="s">
        <v>12</v>
      </c>
      <c r="J1011" s="1" t="s">
        <v>25</v>
      </c>
      <c r="K1011" s="1" t="s">
        <v>26</v>
      </c>
      <c r="L1011" s="2" t="str">
        <f t="shared" si="18"/>
        <v>LA PAZ SAN LUIS TALPA</v>
      </c>
      <c r="M1011" s="2" t="s">
        <v>3706</v>
      </c>
      <c r="N1011" s="1" t="s">
        <v>2140</v>
      </c>
    </row>
    <row r="1012" spans="2:14" ht="25.5" x14ac:dyDescent="0.2">
      <c r="B1012" s="4" t="s">
        <v>1834</v>
      </c>
      <c r="C1012" s="5"/>
      <c r="D1012" s="1" t="s">
        <v>10</v>
      </c>
      <c r="E1012" s="6" t="s">
        <v>1066</v>
      </c>
      <c r="F1012" s="7"/>
      <c r="G1012" s="7"/>
      <c r="H1012" s="8"/>
      <c r="I1012" s="1" t="s">
        <v>29</v>
      </c>
      <c r="J1012" s="1" t="s">
        <v>114</v>
      </c>
      <c r="K1012" s="1" t="s">
        <v>114</v>
      </c>
      <c r="L1012" s="2" t="str">
        <f t="shared" si="18"/>
        <v>SONSONATE SONSONATE</v>
      </c>
      <c r="M1012" s="2" t="s">
        <v>3718</v>
      </c>
      <c r="N1012" s="1" t="s">
        <v>2141</v>
      </c>
    </row>
    <row r="1013" spans="2:14" ht="25.5" x14ac:dyDescent="0.2">
      <c r="B1013" s="4" t="s">
        <v>1834</v>
      </c>
      <c r="C1013" s="5"/>
      <c r="D1013" s="1" t="s">
        <v>10</v>
      </c>
      <c r="E1013" s="6" t="s">
        <v>2142</v>
      </c>
      <c r="F1013" s="7"/>
      <c r="G1013" s="7"/>
      <c r="H1013" s="8"/>
      <c r="I1013" s="1" t="s">
        <v>12</v>
      </c>
      <c r="J1013" s="1" t="s">
        <v>21</v>
      </c>
      <c r="K1013" s="1" t="s">
        <v>21</v>
      </c>
      <c r="L1013" s="2" t="str">
        <f t="shared" si="18"/>
        <v>SAN SALVADOR SAN SALVADOR</v>
      </c>
      <c r="M1013" s="2" t="s">
        <v>3710</v>
      </c>
      <c r="N1013" s="1" t="s">
        <v>2143</v>
      </c>
    </row>
    <row r="1014" spans="2:14" ht="25.5" x14ac:dyDescent="0.2">
      <c r="B1014" s="4" t="s">
        <v>1834</v>
      </c>
      <c r="C1014" s="5"/>
      <c r="D1014" s="1" t="s">
        <v>10</v>
      </c>
      <c r="E1014" s="6" t="s">
        <v>2144</v>
      </c>
      <c r="F1014" s="7"/>
      <c r="G1014" s="7"/>
      <c r="H1014" s="8"/>
      <c r="I1014" s="1" t="s">
        <v>12</v>
      </c>
      <c r="J1014" s="1" t="s">
        <v>21</v>
      </c>
      <c r="K1014" s="1" t="s">
        <v>273</v>
      </c>
      <c r="L1014" s="2" t="str">
        <f t="shared" si="18"/>
        <v>SAN SALVADOR ILOPANGO</v>
      </c>
      <c r="M1014" s="2" t="s">
        <v>3729</v>
      </c>
      <c r="N1014" s="1" t="s">
        <v>2145</v>
      </c>
    </row>
    <row r="1015" spans="2:14" ht="38.25" x14ac:dyDescent="0.2">
      <c r="B1015" s="4" t="s">
        <v>1834</v>
      </c>
      <c r="C1015" s="5"/>
      <c r="D1015" s="1" t="s">
        <v>10</v>
      </c>
      <c r="E1015" s="6" t="s">
        <v>2146</v>
      </c>
      <c r="F1015" s="7"/>
      <c r="G1015" s="7"/>
      <c r="H1015" s="8"/>
      <c r="I1015" s="1" t="s">
        <v>12</v>
      </c>
      <c r="J1015" s="1" t="s">
        <v>88</v>
      </c>
      <c r="K1015" s="1" t="s">
        <v>321</v>
      </c>
      <c r="L1015" s="2" t="str">
        <f t="shared" si="18"/>
        <v>LA LIBERTAD SAN JUAN OPICO</v>
      </c>
      <c r="M1015" s="2" t="s">
        <v>3734</v>
      </c>
      <c r="N1015" s="1" t="s">
        <v>2147</v>
      </c>
    </row>
    <row r="1016" spans="2:14" ht="51" x14ac:dyDescent="0.2">
      <c r="B1016" s="4" t="s">
        <v>1834</v>
      </c>
      <c r="C1016" s="5"/>
      <c r="D1016" s="1" t="s">
        <v>10</v>
      </c>
      <c r="E1016" s="6" t="s">
        <v>2148</v>
      </c>
      <c r="F1016" s="7"/>
      <c r="G1016" s="7"/>
      <c r="H1016" s="8"/>
      <c r="I1016" s="1" t="s">
        <v>12</v>
      </c>
      <c r="J1016" s="1" t="s">
        <v>88</v>
      </c>
      <c r="K1016" s="1" t="s">
        <v>88</v>
      </c>
      <c r="L1016" s="2" t="str">
        <f t="shared" si="18"/>
        <v>LA LIBERTAD LA LIBERTAD</v>
      </c>
      <c r="M1016" s="2" t="s">
        <v>3720</v>
      </c>
      <c r="N1016" s="1" t="s">
        <v>2149</v>
      </c>
    </row>
    <row r="1017" spans="2:14" ht="25.5" x14ac:dyDescent="0.2">
      <c r="B1017" s="4" t="s">
        <v>1834</v>
      </c>
      <c r="C1017" s="5"/>
      <c r="D1017" s="1" t="s">
        <v>10</v>
      </c>
      <c r="E1017" s="6" t="s">
        <v>1091</v>
      </c>
      <c r="F1017" s="7"/>
      <c r="G1017" s="7"/>
      <c r="H1017" s="8"/>
      <c r="I1017" s="1" t="s">
        <v>12</v>
      </c>
      <c r="J1017" s="1" t="s">
        <v>21</v>
      </c>
      <c r="K1017" s="1" t="s">
        <v>21</v>
      </c>
      <c r="L1017" s="2" t="str">
        <f t="shared" si="18"/>
        <v>SAN SALVADOR SAN SALVADOR</v>
      </c>
      <c r="M1017" s="2" t="s">
        <v>3710</v>
      </c>
      <c r="N1017" s="1" t="s">
        <v>2150</v>
      </c>
    </row>
    <row r="1018" spans="2:14" ht="38.25" x14ac:dyDescent="0.2">
      <c r="B1018" s="4" t="s">
        <v>1834</v>
      </c>
      <c r="C1018" s="5"/>
      <c r="D1018" s="1" t="s">
        <v>10</v>
      </c>
      <c r="E1018" s="6" t="s">
        <v>1097</v>
      </c>
      <c r="F1018" s="7"/>
      <c r="G1018" s="7"/>
      <c r="H1018" s="8"/>
      <c r="I1018" s="1" t="s">
        <v>12</v>
      </c>
      <c r="J1018" s="1" t="s">
        <v>21</v>
      </c>
      <c r="K1018" s="1" t="s">
        <v>21</v>
      </c>
      <c r="L1018" s="2" t="str">
        <f t="shared" si="18"/>
        <v>SAN SALVADOR SAN SALVADOR</v>
      </c>
      <c r="M1018" s="2" t="s">
        <v>3710</v>
      </c>
      <c r="N1018" s="1" t="s">
        <v>2151</v>
      </c>
    </row>
    <row r="1019" spans="2:14" ht="25.5" x14ac:dyDescent="0.2">
      <c r="B1019" s="4" t="s">
        <v>1834</v>
      </c>
      <c r="C1019" s="5"/>
      <c r="D1019" s="1" t="s">
        <v>10</v>
      </c>
      <c r="E1019" s="6" t="s">
        <v>2152</v>
      </c>
      <c r="F1019" s="7"/>
      <c r="G1019" s="7"/>
      <c r="H1019" s="8"/>
      <c r="I1019" s="1" t="s">
        <v>12</v>
      </c>
      <c r="J1019" s="1" t="s">
        <v>88</v>
      </c>
      <c r="K1019" s="1" t="s">
        <v>88</v>
      </c>
      <c r="L1019" s="2" t="str">
        <f t="shared" si="18"/>
        <v>LA LIBERTAD LA LIBERTAD</v>
      </c>
      <c r="M1019" s="2" t="s">
        <v>3720</v>
      </c>
      <c r="N1019" s="1" t="s">
        <v>2153</v>
      </c>
    </row>
    <row r="1020" spans="2:14" ht="25.5" x14ac:dyDescent="0.2">
      <c r="B1020" s="4" t="s">
        <v>1834</v>
      </c>
      <c r="C1020" s="5"/>
      <c r="D1020" s="1" t="s">
        <v>10</v>
      </c>
      <c r="E1020" s="6" t="s">
        <v>1101</v>
      </c>
      <c r="F1020" s="7"/>
      <c r="G1020" s="7"/>
      <c r="H1020" s="8"/>
      <c r="I1020" s="1" t="s">
        <v>12</v>
      </c>
      <c r="J1020" s="1" t="s">
        <v>21</v>
      </c>
      <c r="K1020" s="1" t="s">
        <v>21</v>
      </c>
      <c r="L1020" s="2" t="str">
        <f t="shared" si="18"/>
        <v>SAN SALVADOR SAN SALVADOR</v>
      </c>
      <c r="M1020" s="2" t="s">
        <v>3710</v>
      </c>
      <c r="N1020" s="1" t="s">
        <v>2154</v>
      </c>
    </row>
    <row r="1021" spans="2:14" ht="25.5" x14ac:dyDescent="0.2">
      <c r="B1021" s="4" t="s">
        <v>1834</v>
      </c>
      <c r="C1021" s="5"/>
      <c r="D1021" s="1" t="s">
        <v>10</v>
      </c>
      <c r="E1021" s="6" t="s">
        <v>2155</v>
      </c>
      <c r="F1021" s="7"/>
      <c r="G1021" s="7"/>
      <c r="H1021" s="8"/>
      <c r="I1021" s="1" t="s">
        <v>12</v>
      </c>
      <c r="J1021" s="1" t="s">
        <v>21</v>
      </c>
      <c r="K1021" s="1" t="s">
        <v>21</v>
      </c>
      <c r="L1021" s="2" t="str">
        <f t="shared" si="18"/>
        <v>SAN SALVADOR SAN SALVADOR</v>
      </c>
      <c r="M1021" s="2" t="s">
        <v>3710</v>
      </c>
      <c r="N1021" s="1" t="s">
        <v>2156</v>
      </c>
    </row>
    <row r="1022" spans="2:14" ht="25.5" x14ac:dyDescent="0.2">
      <c r="B1022" s="4" t="s">
        <v>1834</v>
      </c>
      <c r="C1022" s="5"/>
      <c r="D1022" s="1" t="s">
        <v>10</v>
      </c>
      <c r="E1022" s="6" t="s">
        <v>2157</v>
      </c>
      <c r="F1022" s="7"/>
      <c r="G1022" s="7"/>
      <c r="H1022" s="8"/>
      <c r="I1022" s="1" t="s">
        <v>12</v>
      </c>
      <c r="J1022" s="1" t="s">
        <v>88</v>
      </c>
      <c r="K1022" s="1" t="s">
        <v>88</v>
      </c>
      <c r="L1022" s="2" t="str">
        <f t="shared" si="18"/>
        <v>LA LIBERTAD LA LIBERTAD</v>
      </c>
      <c r="M1022" s="2" t="s">
        <v>3720</v>
      </c>
      <c r="N1022" s="1" t="s">
        <v>2158</v>
      </c>
    </row>
    <row r="1023" spans="2:14" ht="25.5" x14ac:dyDescent="0.2">
      <c r="B1023" s="4" t="s">
        <v>1834</v>
      </c>
      <c r="C1023" s="5"/>
      <c r="D1023" s="1" t="s">
        <v>10</v>
      </c>
      <c r="E1023" s="6" t="s">
        <v>2159</v>
      </c>
      <c r="F1023" s="7"/>
      <c r="G1023" s="7"/>
      <c r="H1023" s="8"/>
      <c r="I1023" s="1" t="s">
        <v>29</v>
      </c>
      <c r="J1023" s="1" t="s">
        <v>30</v>
      </c>
      <c r="K1023" s="1" t="s">
        <v>30</v>
      </c>
      <c r="L1023" s="2" t="str">
        <f t="shared" si="18"/>
        <v>SANTA ANA SANTA ANA</v>
      </c>
      <c r="M1023" s="2" t="s">
        <v>3707</v>
      </c>
      <c r="N1023" s="1" t="s">
        <v>2160</v>
      </c>
    </row>
    <row r="1024" spans="2:14" ht="25.5" x14ac:dyDescent="0.2">
      <c r="B1024" s="4" t="s">
        <v>1834</v>
      </c>
      <c r="C1024" s="5"/>
      <c r="D1024" s="1" t="s">
        <v>10</v>
      </c>
      <c r="E1024" s="6" t="s">
        <v>2162</v>
      </c>
      <c r="F1024" s="7"/>
      <c r="G1024" s="7"/>
      <c r="H1024" s="8"/>
      <c r="I1024" s="1" t="s">
        <v>12</v>
      </c>
      <c r="J1024" s="1" t="s">
        <v>21</v>
      </c>
      <c r="K1024" s="1" t="s">
        <v>205</v>
      </c>
      <c r="L1024" s="2" t="str">
        <f t="shared" si="18"/>
        <v>SAN SALVADOR SOYAPANGO</v>
      </c>
      <c r="M1024" s="2" t="s">
        <v>3724</v>
      </c>
      <c r="N1024" s="1" t="s">
        <v>2163</v>
      </c>
    </row>
    <row r="1025" spans="2:14" ht="25.5" x14ac:dyDescent="0.2">
      <c r="B1025" s="4" t="s">
        <v>1834</v>
      </c>
      <c r="C1025" s="5"/>
      <c r="D1025" s="1" t="s">
        <v>10</v>
      </c>
      <c r="E1025" s="6" t="s">
        <v>2164</v>
      </c>
      <c r="F1025" s="7"/>
      <c r="G1025" s="7"/>
      <c r="H1025" s="8"/>
      <c r="I1025" s="1" t="s">
        <v>12</v>
      </c>
      <c r="J1025" s="1" t="s">
        <v>88</v>
      </c>
      <c r="K1025" s="1" t="s">
        <v>88</v>
      </c>
      <c r="L1025" s="2" t="str">
        <f t="shared" si="18"/>
        <v>LA LIBERTAD LA LIBERTAD</v>
      </c>
      <c r="M1025" s="2" t="s">
        <v>3720</v>
      </c>
      <c r="N1025" s="1" t="s">
        <v>2165</v>
      </c>
    </row>
    <row r="1026" spans="2:14" ht="25.5" x14ac:dyDescent="0.2">
      <c r="B1026" s="4" t="s">
        <v>1834</v>
      </c>
      <c r="C1026" s="5"/>
      <c r="D1026" s="1" t="s">
        <v>10</v>
      </c>
      <c r="E1026" s="6" t="s">
        <v>2166</v>
      </c>
      <c r="F1026" s="7"/>
      <c r="G1026" s="7"/>
      <c r="H1026" s="8"/>
      <c r="I1026" s="1" t="s">
        <v>12</v>
      </c>
      <c r="J1026" s="1" t="s">
        <v>88</v>
      </c>
      <c r="K1026" s="1" t="s">
        <v>3695</v>
      </c>
      <c r="L1026" s="2" t="str">
        <f t="shared" ref="L1026:L1072" si="19">CONCATENATE(J1026," ", K1026)</f>
        <v>LA LIBERTAD ANTIGUO CUSCATLAN</v>
      </c>
      <c r="M1026" s="2" t="s">
        <v>3723</v>
      </c>
      <c r="N1026" s="1" t="s">
        <v>2167</v>
      </c>
    </row>
    <row r="1027" spans="2:14" ht="38.25" x14ac:dyDescent="0.2">
      <c r="B1027" s="4" t="s">
        <v>1834</v>
      </c>
      <c r="C1027" s="5"/>
      <c r="D1027" s="1" t="s">
        <v>10</v>
      </c>
      <c r="E1027" s="6" t="s">
        <v>2170</v>
      </c>
      <c r="F1027" s="7"/>
      <c r="G1027" s="7"/>
      <c r="H1027" s="8"/>
      <c r="I1027" s="1" t="s">
        <v>12</v>
      </c>
      <c r="J1027" s="1" t="s">
        <v>21</v>
      </c>
      <c r="K1027" s="1" t="s">
        <v>21</v>
      </c>
      <c r="L1027" s="2" t="str">
        <f t="shared" si="19"/>
        <v>SAN SALVADOR SAN SALVADOR</v>
      </c>
      <c r="M1027" s="2" t="s">
        <v>3710</v>
      </c>
      <c r="N1027" s="1" t="s">
        <v>2171</v>
      </c>
    </row>
    <row r="1028" spans="2:14" ht="25.5" x14ac:dyDescent="0.2">
      <c r="B1028" s="4" t="s">
        <v>1834</v>
      </c>
      <c r="C1028" s="5"/>
      <c r="D1028" s="1" t="s">
        <v>10</v>
      </c>
      <c r="E1028" s="6" t="s">
        <v>1122</v>
      </c>
      <c r="F1028" s="7"/>
      <c r="G1028" s="7"/>
      <c r="H1028" s="8"/>
      <c r="I1028" s="1" t="s">
        <v>12</v>
      </c>
      <c r="J1028" s="1" t="s">
        <v>88</v>
      </c>
      <c r="K1028" s="1" t="s">
        <v>149</v>
      </c>
      <c r="L1028" s="2" t="str">
        <f t="shared" si="19"/>
        <v>LA LIBERTAD COLON</v>
      </c>
      <c r="M1028" s="2" t="s">
        <v>3722</v>
      </c>
      <c r="N1028" s="1" t="s">
        <v>1892</v>
      </c>
    </row>
    <row r="1029" spans="2:14" ht="25.5" x14ac:dyDescent="0.2">
      <c r="B1029" s="4" t="s">
        <v>1834</v>
      </c>
      <c r="C1029" s="5"/>
      <c r="D1029" s="1" t="s">
        <v>10</v>
      </c>
      <c r="E1029" s="6" t="s">
        <v>2172</v>
      </c>
      <c r="F1029" s="7"/>
      <c r="G1029" s="7"/>
      <c r="H1029" s="8"/>
      <c r="I1029" s="1" t="s">
        <v>29</v>
      </c>
      <c r="J1029" s="1" t="s">
        <v>114</v>
      </c>
      <c r="K1029" s="1" t="s">
        <v>114</v>
      </c>
      <c r="L1029" s="2" t="str">
        <f t="shared" si="19"/>
        <v>SONSONATE SONSONATE</v>
      </c>
      <c r="M1029" s="2" t="s">
        <v>3718</v>
      </c>
      <c r="N1029" s="1" t="s">
        <v>2173</v>
      </c>
    </row>
    <row r="1030" spans="2:14" ht="38.25" x14ac:dyDescent="0.2">
      <c r="B1030" s="4" t="s">
        <v>1834</v>
      </c>
      <c r="C1030" s="5"/>
      <c r="D1030" s="1" t="s">
        <v>10</v>
      </c>
      <c r="E1030" s="6" t="s">
        <v>2174</v>
      </c>
      <c r="F1030" s="7"/>
      <c r="G1030" s="7"/>
      <c r="H1030" s="8"/>
      <c r="I1030" s="1" t="s">
        <v>12</v>
      </c>
      <c r="J1030" s="1" t="s">
        <v>21</v>
      </c>
      <c r="K1030" s="1" t="s">
        <v>21</v>
      </c>
      <c r="L1030" s="2" t="str">
        <f t="shared" si="19"/>
        <v>SAN SALVADOR SAN SALVADOR</v>
      </c>
      <c r="M1030" s="2" t="s">
        <v>3710</v>
      </c>
      <c r="N1030" s="1" t="s">
        <v>2175</v>
      </c>
    </row>
    <row r="1031" spans="2:14" ht="38.25" x14ac:dyDescent="0.2">
      <c r="B1031" s="4" t="s">
        <v>1834</v>
      </c>
      <c r="C1031" s="5"/>
      <c r="D1031" s="1" t="s">
        <v>10</v>
      </c>
      <c r="E1031" s="6" t="s">
        <v>2176</v>
      </c>
      <c r="F1031" s="7"/>
      <c r="G1031" s="7"/>
      <c r="H1031" s="8"/>
      <c r="I1031" s="1" t="s">
        <v>12</v>
      </c>
      <c r="J1031" s="1" t="s">
        <v>21</v>
      </c>
      <c r="K1031" s="1" t="s">
        <v>273</v>
      </c>
      <c r="L1031" s="2" t="str">
        <f t="shared" si="19"/>
        <v>SAN SALVADOR ILOPANGO</v>
      </c>
      <c r="M1031" s="2" t="s">
        <v>3729</v>
      </c>
      <c r="N1031" s="1" t="s">
        <v>2177</v>
      </c>
    </row>
    <row r="1032" spans="2:14" ht="25.5" x14ac:dyDescent="0.2">
      <c r="B1032" s="4" t="s">
        <v>1834</v>
      </c>
      <c r="C1032" s="5"/>
      <c r="D1032" s="1" t="s">
        <v>10</v>
      </c>
      <c r="E1032" s="6" t="s">
        <v>2178</v>
      </c>
      <c r="F1032" s="7"/>
      <c r="G1032" s="7"/>
      <c r="H1032" s="8"/>
      <c r="I1032" s="1" t="s">
        <v>17</v>
      </c>
      <c r="J1032" s="1" t="s">
        <v>18</v>
      </c>
      <c r="K1032" s="1" t="s">
        <v>18</v>
      </c>
      <c r="L1032" s="2" t="str">
        <f t="shared" si="19"/>
        <v>SAN MIGUEL SAN MIGUEL</v>
      </c>
      <c r="M1032" s="2" t="s">
        <v>3704</v>
      </c>
      <c r="N1032" s="1" t="s">
        <v>2179</v>
      </c>
    </row>
    <row r="1033" spans="2:14" ht="38.25" x14ac:dyDescent="0.2">
      <c r="B1033" s="4" t="s">
        <v>1834</v>
      </c>
      <c r="C1033" s="5"/>
      <c r="D1033" s="1" t="s">
        <v>10</v>
      </c>
      <c r="E1033" s="6" t="s">
        <v>2180</v>
      </c>
      <c r="F1033" s="7"/>
      <c r="G1033" s="7"/>
      <c r="H1033" s="8"/>
      <c r="I1033" s="1" t="s">
        <v>12</v>
      </c>
      <c r="J1033" s="1" t="s">
        <v>21</v>
      </c>
      <c r="K1033" s="1" t="s">
        <v>21</v>
      </c>
      <c r="L1033" s="2" t="str">
        <f t="shared" si="19"/>
        <v>SAN SALVADOR SAN SALVADOR</v>
      </c>
      <c r="M1033" s="2" t="s">
        <v>3710</v>
      </c>
      <c r="N1033" s="1" t="s">
        <v>2181</v>
      </c>
    </row>
    <row r="1034" spans="2:14" ht="38.25" x14ac:dyDescent="0.2">
      <c r="B1034" s="4" t="s">
        <v>1834</v>
      </c>
      <c r="C1034" s="5"/>
      <c r="D1034" s="1" t="s">
        <v>10</v>
      </c>
      <c r="E1034" s="6" t="s">
        <v>2182</v>
      </c>
      <c r="F1034" s="7"/>
      <c r="G1034" s="7"/>
      <c r="H1034" s="8"/>
      <c r="I1034" s="1" t="s">
        <v>12</v>
      </c>
      <c r="J1034" s="1" t="s">
        <v>21</v>
      </c>
      <c r="K1034" s="1" t="s">
        <v>205</v>
      </c>
      <c r="L1034" s="2" t="str">
        <f t="shared" si="19"/>
        <v>SAN SALVADOR SOYAPANGO</v>
      </c>
      <c r="M1034" s="2" t="s">
        <v>3724</v>
      </c>
      <c r="N1034" s="1" t="s">
        <v>2183</v>
      </c>
    </row>
    <row r="1035" spans="2:14" ht="25.5" x14ac:dyDescent="0.2">
      <c r="B1035" s="4" t="s">
        <v>1834</v>
      </c>
      <c r="C1035" s="5"/>
      <c r="D1035" s="1" t="s">
        <v>10</v>
      </c>
      <c r="E1035" s="6" t="s">
        <v>2184</v>
      </c>
      <c r="F1035" s="7"/>
      <c r="G1035" s="7"/>
      <c r="H1035" s="8"/>
      <c r="I1035" s="1" t="s">
        <v>12</v>
      </c>
      <c r="J1035" s="1" t="s">
        <v>88</v>
      </c>
      <c r="K1035" s="1" t="s">
        <v>209</v>
      </c>
      <c r="L1035" s="2" t="str">
        <f t="shared" si="19"/>
        <v xml:space="preserve">LA LIBERTAD SANTA TECLA </v>
      </c>
      <c r="M1035" s="3" t="s">
        <v>3696</v>
      </c>
      <c r="N1035" s="1" t="s">
        <v>2185</v>
      </c>
    </row>
    <row r="1036" spans="2:14" ht="25.5" x14ac:dyDescent="0.2">
      <c r="B1036" s="4" t="s">
        <v>1834</v>
      </c>
      <c r="C1036" s="5"/>
      <c r="D1036" s="1" t="s">
        <v>10</v>
      </c>
      <c r="E1036" s="6" t="s">
        <v>2186</v>
      </c>
      <c r="F1036" s="7"/>
      <c r="G1036" s="7"/>
      <c r="H1036" s="8"/>
      <c r="I1036" s="1" t="s">
        <v>12</v>
      </c>
      <c r="J1036" s="1" t="s">
        <v>21</v>
      </c>
      <c r="K1036" s="1" t="s">
        <v>481</v>
      </c>
      <c r="L1036" s="2" t="str">
        <f t="shared" si="19"/>
        <v>SAN SALVADOR AYUTUXTEPEQUE</v>
      </c>
      <c r="M1036" s="2" t="s">
        <v>3741</v>
      </c>
      <c r="N1036" s="1" t="s">
        <v>2187</v>
      </c>
    </row>
    <row r="1037" spans="2:14" ht="25.5" x14ac:dyDescent="0.2">
      <c r="B1037" s="4" t="s">
        <v>1834</v>
      </c>
      <c r="C1037" s="5"/>
      <c r="D1037" s="1" t="s">
        <v>10</v>
      </c>
      <c r="E1037" s="6" t="s">
        <v>2188</v>
      </c>
      <c r="F1037" s="7"/>
      <c r="G1037" s="7"/>
      <c r="H1037" s="8"/>
      <c r="I1037" s="1" t="s">
        <v>12</v>
      </c>
      <c r="J1037" s="1" t="s">
        <v>88</v>
      </c>
      <c r="K1037" s="1" t="s">
        <v>321</v>
      </c>
      <c r="L1037" s="2" t="str">
        <f t="shared" si="19"/>
        <v>LA LIBERTAD SAN JUAN OPICO</v>
      </c>
      <c r="M1037" s="2" t="s">
        <v>3734</v>
      </c>
      <c r="N1037" s="1" t="s">
        <v>2189</v>
      </c>
    </row>
    <row r="1038" spans="2:14" ht="38.25" x14ac:dyDescent="0.2">
      <c r="B1038" s="4" t="s">
        <v>1834</v>
      </c>
      <c r="C1038" s="5"/>
      <c r="D1038" s="1" t="s">
        <v>10</v>
      </c>
      <c r="E1038" s="6" t="s">
        <v>2190</v>
      </c>
      <c r="F1038" s="7"/>
      <c r="G1038" s="7"/>
      <c r="H1038" s="8"/>
      <c r="I1038" s="1" t="s">
        <v>12</v>
      </c>
      <c r="J1038" s="1" t="s">
        <v>21</v>
      </c>
      <c r="K1038" s="1" t="s">
        <v>21</v>
      </c>
      <c r="L1038" s="2" t="str">
        <f t="shared" si="19"/>
        <v>SAN SALVADOR SAN SALVADOR</v>
      </c>
      <c r="M1038" s="2" t="s">
        <v>3710</v>
      </c>
      <c r="N1038" s="1" t="s">
        <v>2191</v>
      </c>
    </row>
    <row r="1039" spans="2:14" ht="25.5" x14ac:dyDescent="0.2">
      <c r="B1039" s="4" t="s">
        <v>1834</v>
      </c>
      <c r="C1039" s="5"/>
      <c r="D1039" s="1" t="s">
        <v>10</v>
      </c>
      <c r="E1039" s="6" t="s">
        <v>2192</v>
      </c>
      <c r="F1039" s="7"/>
      <c r="G1039" s="7"/>
      <c r="H1039" s="8"/>
      <c r="I1039" s="1" t="s">
        <v>12</v>
      </c>
      <c r="J1039" s="1" t="s">
        <v>21</v>
      </c>
      <c r="K1039" s="1" t="s">
        <v>21</v>
      </c>
      <c r="L1039" s="2" t="str">
        <f t="shared" si="19"/>
        <v>SAN SALVADOR SAN SALVADOR</v>
      </c>
      <c r="M1039" s="2" t="s">
        <v>3710</v>
      </c>
      <c r="N1039" s="1" t="s">
        <v>2193</v>
      </c>
    </row>
    <row r="1040" spans="2:14" ht="25.5" x14ac:dyDescent="0.2">
      <c r="B1040" s="4" t="s">
        <v>1834</v>
      </c>
      <c r="C1040" s="5"/>
      <c r="D1040" s="1" t="s">
        <v>10</v>
      </c>
      <c r="E1040" s="6" t="s">
        <v>2194</v>
      </c>
      <c r="F1040" s="7"/>
      <c r="G1040" s="7"/>
      <c r="H1040" s="8"/>
      <c r="I1040" s="1" t="s">
        <v>12</v>
      </c>
      <c r="J1040" s="1" t="s">
        <v>88</v>
      </c>
      <c r="K1040" s="1" t="s">
        <v>149</v>
      </c>
      <c r="L1040" s="2" t="str">
        <f t="shared" si="19"/>
        <v>LA LIBERTAD COLON</v>
      </c>
      <c r="M1040" s="2" t="s">
        <v>3722</v>
      </c>
      <c r="N1040" s="1" t="s">
        <v>2195</v>
      </c>
    </row>
    <row r="1041" spans="2:14" ht="25.5" x14ac:dyDescent="0.2">
      <c r="B1041" s="4" t="s">
        <v>1834</v>
      </c>
      <c r="C1041" s="5"/>
      <c r="D1041" s="1" t="s">
        <v>10</v>
      </c>
      <c r="E1041" s="6" t="s">
        <v>2196</v>
      </c>
      <c r="F1041" s="7"/>
      <c r="G1041" s="7"/>
      <c r="H1041" s="8"/>
      <c r="I1041" s="1" t="s">
        <v>17</v>
      </c>
      <c r="J1041" s="1" t="s">
        <v>18</v>
      </c>
      <c r="K1041" s="1" t="s">
        <v>18</v>
      </c>
      <c r="L1041" s="2" t="str">
        <f t="shared" si="19"/>
        <v>SAN MIGUEL SAN MIGUEL</v>
      </c>
      <c r="M1041" s="2" t="s">
        <v>3704</v>
      </c>
      <c r="N1041" s="1" t="s">
        <v>2197</v>
      </c>
    </row>
    <row r="1042" spans="2:14" ht="25.5" x14ac:dyDescent="0.2">
      <c r="B1042" s="4" t="s">
        <v>1834</v>
      </c>
      <c r="C1042" s="5"/>
      <c r="D1042" s="1" t="s">
        <v>10</v>
      </c>
      <c r="E1042" s="6" t="s">
        <v>2198</v>
      </c>
      <c r="F1042" s="7"/>
      <c r="G1042" s="7"/>
      <c r="H1042" s="8"/>
      <c r="I1042" s="1" t="s">
        <v>12</v>
      </c>
      <c r="J1042" s="1" t="s">
        <v>88</v>
      </c>
      <c r="K1042" s="1" t="s">
        <v>149</v>
      </c>
      <c r="L1042" s="2" t="str">
        <f t="shared" si="19"/>
        <v>LA LIBERTAD COLON</v>
      </c>
      <c r="M1042" s="2" t="s">
        <v>3722</v>
      </c>
      <c r="N1042" s="1" t="s">
        <v>2199</v>
      </c>
    </row>
    <row r="1043" spans="2:14" ht="25.5" x14ac:dyDescent="0.2">
      <c r="B1043" s="4" t="s">
        <v>1834</v>
      </c>
      <c r="C1043" s="5"/>
      <c r="D1043" s="1" t="s">
        <v>10</v>
      </c>
      <c r="E1043" s="6" t="s">
        <v>2200</v>
      </c>
      <c r="F1043" s="7"/>
      <c r="G1043" s="7"/>
      <c r="H1043" s="8"/>
      <c r="I1043" s="1" t="s">
        <v>12</v>
      </c>
      <c r="J1043" s="1" t="s">
        <v>88</v>
      </c>
      <c r="K1043" s="1" t="s">
        <v>844</v>
      </c>
      <c r="L1043" s="2" t="str">
        <f t="shared" si="19"/>
        <v>LA LIBERTAD ZARAGOZA</v>
      </c>
      <c r="M1043" s="2" t="s">
        <v>3762</v>
      </c>
      <c r="N1043" s="1" t="s">
        <v>2201</v>
      </c>
    </row>
    <row r="1044" spans="2:14" ht="38.25" x14ac:dyDescent="0.2">
      <c r="B1044" s="4" t="s">
        <v>1834</v>
      </c>
      <c r="C1044" s="5"/>
      <c r="D1044" s="1" t="s">
        <v>10</v>
      </c>
      <c r="E1044" s="6" t="s">
        <v>2202</v>
      </c>
      <c r="F1044" s="7"/>
      <c r="G1044" s="7"/>
      <c r="H1044" s="8"/>
      <c r="I1044" s="1" t="s">
        <v>12</v>
      </c>
      <c r="J1044" s="1" t="s">
        <v>21</v>
      </c>
      <c r="K1044" s="1" t="s">
        <v>21</v>
      </c>
      <c r="L1044" s="2" t="str">
        <f t="shared" si="19"/>
        <v>SAN SALVADOR SAN SALVADOR</v>
      </c>
      <c r="M1044" s="2" t="s">
        <v>3710</v>
      </c>
      <c r="N1044" s="1" t="s">
        <v>2203</v>
      </c>
    </row>
    <row r="1045" spans="2:14" ht="25.5" x14ac:dyDescent="0.2">
      <c r="B1045" s="4" t="s">
        <v>1834</v>
      </c>
      <c r="C1045" s="5"/>
      <c r="D1045" s="1" t="s">
        <v>10</v>
      </c>
      <c r="E1045" s="6" t="s">
        <v>2204</v>
      </c>
      <c r="F1045" s="7"/>
      <c r="G1045" s="7"/>
      <c r="H1045" s="8"/>
      <c r="I1045" s="1" t="s">
        <v>12</v>
      </c>
      <c r="J1045" s="1" t="s">
        <v>21</v>
      </c>
      <c r="K1045" s="1" t="s">
        <v>21</v>
      </c>
      <c r="L1045" s="2" t="str">
        <f t="shared" si="19"/>
        <v>SAN SALVADOR SAN SALVADOR</v>
      </c>
      <c r="M1045" s="2" t="s">
        <v>3710</v>
      </c>
      <c r="N1045" s="1" t="s">
        <v>2205</v>
      </c>
    </row>
    <row r="1046" spans="2:14" ht="38.25" x14ac:dyDescent="0.2">
      <c r="B1046" s="4" t="s">
        <v>1834</v>
      </c>
      <c r="C1046" s="5"/>
      <c r="D1046" s="1" t="s">
        <v>10</v>
      </c>
      <c r="E1046" s="6" t="s">
        <v>2206</v>
      </c>
      <c r="F1046" s="7"/>
      <c r="G1046" s="7"/>
      <c r="H1046" s="8"/>
      <c r="I1046" s="1" t="s">
        <v>12</v>
      </c>
      <c r="J1046" s="1" t="s">
        <v>21</v>
      </c>
      <c r="K1046" s="1" t="s">
        <v>22</v>
      </c>
      <c r="L1046" s="2" t="str">
        <f t="shared" si="19"/>
        <v>SAN SALVADOR MEJICANOS</v>
      </c>
      <c r="M1046" s="2" t="s">
        <v>3705</v>
      </c>
      <c r="N1046" s="1" t="s">
        <v>2207</v>
      </c>
    </row>
    <row r="1047" spans="2:14" ht="25.5" x14ac:dyDescent="0.2">
      <c r="B1047" s="4" t="s">
        <v>1834</v>
      </c>
      <c r="C1047" s="5"/>
      <c r="D1047" s="1" t="s">
        <v>10</v>
      </c>
      <c r="E1047" s="6" t="s">
        <v>2208</v>
      </c>
      <c r="F1047" s="7"/>
      <c r="G1047" s="7"/>
      <c r="H1047" s="8"/>
      <c r="I1047" s="1" t="s">
        <v>12</v>
      </c>
      <c r="J1047" s="1" t="s">
        <v>21</v>
      </c>
      <c r="K1047" s="1" t="s">
        <v>205</v>
      </c>
      <c r="L1047" s="2" t="str">
        <f t="shared" si="19"/>
        <v>SAN SALVADOR SOYAPANGO</v>
      </c>
      <c r="M1047" s="2" t="s">
        <v>3724</v>
      </c>
      <c r="N1047" s="1" t="s">
        <v>2209</v>
      </c>
    </row>
    <row r="1048" spans="2:14" ht="25.5" x14ac:dyDescent="0.2">
      <c r="B1048" s="4" t="s">
        <v>1834</v>
      </c>
      <c r="C1048" s="5"/>
      <c r="D1048" s="1" t="s">
        <v>10</v>
      </c>
      <c r="E1048" s="6" t="s">
        <v>2210</v>
      </c>
      <c r="F1048" s="7"/>
      <c r="G1048" s="7"/>
      <c r="H1048" s="8"/>
      <c r="I1048" s="1" t="s">
        <v>12</v>
      </c>
      <c r="J1048" s="1" t="s">
        <v>21</v>
      </c>
      <c r="K1048" s="1" t="s">
        <v>205</v>
      </c>
      <c r="L1048" s="2" t="str">
        <f t="shared" si="19"/>
        <v>SAN SALVADOR SOYAPANGO</v>
      </c>
      <c r="M1048" s="2" t="s">
        <v>3724</v>
      </c>
      <c r="N1048" s="1" t="s">
        <v>2211</v>
      </c>
    </row>
    <row r="1049" spans="2:14" ht="25.5" x14ac:dyDescent="0.2">
      <c r="B1049" s="4" t="s">
        <v>1834</v>
      </c>
      <c r="C1049" s="5"/>
      <c r="D1049" s="1" t="s">
        <v>10</v>
      </c>
      <c r="E1049" s="6" t="s">
        <v>1152</v>
      </c>
      <c r="F1049" s="7"/>
      <c r="G1049" s="7"/>
      <c r="H1049" s="8"/>
      <c r="I1049" s="1" t="s">
        <v>12</v>
      </c>
      <c r="J1049" s="1" t="s">
        <v>21</v>
      </c>
      <c r="K1049" s="1" t="s">
        <v>21</v>
      </c>
      <c r="L1049" s="2" t="str">
        <f t="shared" si="19"/>
        <v>SAN SALVADOR SAN SALVADOR</v>
      </c>
      <c r="M1049" s="2" t="s">
        <v>3710</v>
      </c>
      <c r="N1049" s="1" t="s">
        <v>2212</v>
      </c>
    </row>
    <row r="1050" spans="2:14" ht="25.5" x14ac:dyDescent="0.2">
      <c r="B1050" s="4" t="s">
        <v>1834</v>
      </c>
      <c r="C1050" s="5"/>
      <c r="D1050" s="1" t="s">
        <v>10</v>
      </c>
      <c r="E1050" s="6" t="s">
        <v>1832</v>
      </c>
      <c r="F1050" s="7"/>
      <c r="G1050" s="7"/>
      <c r="H1050" s="8"/>
      <c r="I1050" s="1" t="s">
        <v>17</v>
      </c>
      <c r="J1050" s="1" t="s">
        <v>18</v>
      </c>
      <c r="K1050" s="1" t="s">
        <v>18</v>
      </c>
      <c r="L1050" s="2" t="str">
        <f t="shared" si="19"/>
        <v>SAN MIGUEL SAN MIGUEL</v>
      </c>
      <c r="M1050" s="2" t="s">
        <v>3704</v>
      </c>
      <c r="N1050" s="1" t="s">
        <v>2213</v>
      </c>
    </row>
    <row r="1051" spans="2:14" ht="25.5" x14ac:dyDescent="0.2">
      <c r="B1051" s="4" t="s">
        <v>1834</v>
      </c>
      <c r="C1051" s="5"/>
      <c r="D1051" s="1" t="s">
        <v>10</v>
      </c>
      <c r="E1051" s="6" t="s">
        <v>2214</v>
      </c>
      <c r="F1051" s="7"/>
      <c r="G1051" s="7"/>
      <c r="H1051" s="8"/>
      <c r="I1051" s="1" t="s">
        <v>12</v>
      </c>
      <c r="J1051" s="1" t="s">
        <v>88</v>
      </c>
      <c r="K1051" s="1" t="s">
        <v>3695</v>
      </c>
      <c r="L1051" s="2" t="str">
        <f t="shared" si="19"/>
        <v>LA LIBERTAD ANTIGUO CUSCATLAN</v>
      </c>
      <c r="M1051" s="2" t="s">
        <v>3723</v>
      </c>
      <c r="N1051" s="1" t="s">
        <v>2215</v>
      </c>
    </row>
    <row r="1052" spans="2:14" ht="51" x14ac:dyDescent="0.2">
      <c r="B1052" s="4" t="s">
        <v>1834</v>
      </c>
      <c r="C1052" s="5"/>
      <c r="D1052" s="1" t="s">
        <v>10</v>
      </c>
      <c r="E1052" s="6" t="s">
        <v>418</v>
      </c>
      <c r="F1052" s="7"/>
      <c r="G1052" s="7"/>
      <c r="H1052" s="8"/>
      <c r="I1052" s="1" t="s">
        <v>12</v>
      </c>
      <c r="J1052" s="1" t="s">
        <v>21</v>
      </c>
      <c r="K1052" s="1" t="s">
        <v>21</v>
      </c>
      <c r="L1052" s="2" t="str">
        <f t="shared" si="19"/>
        <v>SAN SALVADOR SAN SALVADOR</v>
      </c>
      <c r="M1052" s="2" t="s">
        <v>3710</v>
      </c>
      <c r="N1052" s="1" t="s">
        <v>2220</v>
      </c>
    </row>
    <row r="1053" spans="2:14" ht="51" x14ac:dyDescent="0.2">
      <c r="B1053" s="4" t="s">
        <v>1834</v>
      </c>
      <c r="C1053" s="5"/>
      <c r="D1053" s="1" t="s">
        <v>10</v>
      </c>
      <c r="E1053" s="6" t="s">
        <v>788</v>
      </c>
      <c r="F1053" s="7"/>
      <c r="G1053" s="7"/>
      <c r="H1053" s="8"/>
      <c r="I1053" s="1" t="s">
        <v>12</v>
      </c>
      <c r="J1053" s="1" t="s">
        <v>21</v>
      </c>
      <c r="K1053" s="1" t="s">
        <v>21</v>
      </c>
      <c r="L1053" s="2" t="str">
        <f t="shared" si="19"/>
        <v>SAN SALVADOR SAN SALVADOR</v>
      </c>
      <c r="M1053" s="2" t="s">
        <v>3710</v>
      </c>
      <c r="N1053" s="1" t="s">
        <v>2221</v>
      </c>
    </row>
    <row r="1054" spans="2:14" ht="25.5" x14ac:dyDescent="0.2">
      <c r="B1054" s="4" t="s">
        <v>1834</v>
      </c>
      <c r="C1054" s="5"/>
      <c r="D1054" s="1" t="s">
        <v>10</v>
      </c>
      <c r="E1054" s="6" t="s">
        <v>2222</v>
      </c>
      <c r="F1054" s="7"/>
      <c r="G1054" s="7"/>
      <c r="H1054" s="8"/>
      <c r="I1054" s="1" t="s">
        <v>12</v>
      </c>
      <c r="J1054" s="1" t="s">
        <v>21</v>
      </c>
      <c r="K1054" s="1" t="s">
        <v>695</v>
      </c>
      <c r="L1054" s="2" t="str">
        <f t="shared" si="19"/>
        <v>SAN SALVADOR NEJAPA</v>
      </c>
      <c r="M1054" s="2" t="s">
        <v>3758</v>
      </c>
      <c r="N1054" s="1" t="s">
        <v>2223</v>
      </c>
    </row>
    <row r="1055" spans="2:14" ht="25.5" x14ac:dyDescent="0.2">
      <c r="B1055" s="4" t="s">
        <v>1834</v>
      </c>
      <c r="C1055" s="5"/>
      <c r="D1055" s="1" t="s">
        <v>10</v>
      </c>
      <c r="E1055" s="6" t="s">
        <v>2224</v>
      </c>
      <c r="F1055" s="7"/>
      <c r="G1055" s="7"/>
      <c r="H1055" s="8"/>
      <c r="I1055" s="1" t="s">
        <v>12</v>
      </c>
      <c r="J1055" s="1" t="s">
        <v>88</v>
      </c>
      <c r="K1055" s="1" t="s">
        <v>209</v>
      </c>
      <c r="L1055" s="2" t="str">
        <f t="shared" si="19"/>
        <v xml:space="preserve">LA LIBERTAD SANTA TECLA </v>
      </c>
      <c r="M1055" s="3" t="s">
        <v>3696</v>
      </c>
      <c r="N1055" s="1" t="s">
        <v>2225</v>
      </c>
    </row>
    <row r="1056" spans="2:14" ht="25.5" x14ac:dyDescent="0.2">
      <c r="B1056" s="4" t="s">
        <v>1834</v>
      </c>
      <c r="C1056" s="5"/>
      <c r="D1056" s="1" t="s">
        <v>10</v>
      </c>
      <c r="E1056" s="6" t="s">
        <v>2226</v>
      </c>
      <c r="F1056" s="7"/>
      <c r="G1056" s="7"/>
      <c r="H1056" s="8"/>
      <c r="I1056" s="1" t="s">
        <v>12</v>
      </c>
      <c r="J1056" s="1" t="s">
        <v>21</v>
      </c>
      <c r="K1056" s="1" t="s">
        <v>205</v>
      </c>
      <c r="L1056" s="2" t="str">
        <f t="shared" si="19"/>
        <v>SAN SALVADOR SOYAPANGO</v>
      </c>
      <c r="M1056" s="2" t="s">
        <v>3724</v>
      </c>
      <c r="N1056" s="1" t="s">
        <v>2227</v>
      </c>
    </row>
    <row r="1057" spans="2:14" ht="25.5" x14ac:dyDescent="0.2">
      <c r="B1057" s="4" t="s">
        <v>1834</v>
      </c>
      <c r="C1057" s="5"/>
      <c r="D1057" s="1" t="s">
        <v>10</v>
      </c>
      <c r="E1057" s="6" t="s">
        <v>2228</v>
      </c>
      <c r="F1057" s="7"/>
      <c r="G1057" s="7"/>
      <c r="H1057" s="8"/>
      <c r="I1057" s="1" t="s">
        <v>12</v>
      </c>
      <c r="J1057" s="1" t="s">
        <v>21</v>
      </c>
      <c r="K1057" s="1" t="s">
        <v>21</v>
      </c>
      <c r="L1057" s="2" t="str">
        <f t="shared" si="19"/>
        <v>SAN SALVADOR SAN SALVADOR</v>
      </c>
      <c r="M1057" s="2" t="s">
        <v>3710</v>
      </c>
      <c r="N1057" s="1" t="s">
        <v>2229</v>
      </c>
    </row>
    <row r="1058" spans="2:14" ht="25.5" x14ac:dyDescent="0.2">
      <c r="B1058" s="4" t="s">
        <v>1834</v>
      </c>
      <c r="C1058" s="5"/>
      <c r="D1058" s="1" t="s">
        <v>10</v>
      </c>
      <c r="E1058" s="6" t="s">
        <v>2230</v>
      </c>
      <c r="F1058" s="7"/>
      <c r="G1058" s="7"/>
      <c r="H1058" s="8"/>
      <c r="I1058" s="1" t="s">
        <v>12</v>
      </c>
      <c r="J1058" s="1" t="s">
        <v>88</v>
      </c>
      <c r="K1058" s="1" t="s">
        <v>3695</v>
      </c>
      <c r="L1058" s="2" t="str">
        <f t="shared" si="19"/>
        <v>LA LIBERTAD ANTIGUO CUSCATLAN</v>
      </c>
      <c r="M1058" s="2" t="s">
        <v>3723</v>
      </c>
      <c r="N1058" s="1" t="s">
        <v>2231</v>
      </c>
    </row>
    <row r="1059" spans="2:14" ht="25.5" x14ac:dyDescent="0.2">
      <c r="B1059" s="4" t="s">
        <v>1834</v>
      </c>
      <c r="C1059" s="5"/>
      <c r="D1059" s="1" t="s">
        <v>10</v>
      </c>
      <c r="E1059" s="6" t="s">
        <v>2232</v>
      </c>
      <c r="F1059" s="7"/>
      <c r="G1059" s="7"/>
      <c r="H1059" s="8"/>
      <c r="I1059" s="1" t="s">
        <v>12</v>
      </c>
      <c r="J1059" s="1" t="s">
        <v>21</v>
      </c>
      <c r="K1059" s="1" t="s">
        <v>303</v>
      </c>
      <c r="L1059" s="2" t="str">
        <f t="shared" si="19"/>
        <v>SAN SALVADOR APOPA</v>
      </c>
      <c r="M1059" s="2" t="s">
        <v>3733</v>
      </c>
      <c r="N1059" s="1" t="s">
        <v>2233</v>
      </c>
    </row>
    <row r="1060" spans="2:14" x14ac:dyDescent="0.2">
      <c r="B1060" s="4" t="s">
        <v>1834</v>
      </c>
      <c r="C1060" s="5"/>
      <c r="D1060" s="1" t="s">
        <v>10</v>
      </c>
      <c r="E1060" s="6" t="s">
        <v>2234</v>
      </c>
      <c r="F1060" s="7"/>
      <c r="G1060" s="7"/>
      <c r="H1060" s="8"/>
      <c r="I1060" s="1" t="s">
        <v>29</v>
      </c>
      <c r="J1060" s="1" t="s">
        <v>114</v>
      </c>
      <c r="K1060" s="1" t="s">
        <v>495</v>
      </c>
      <c r="L1060" s="2" t="str">
        <f t="shared" si="19"/>
        <v>SONSONATE ARMENIA</v>
      </c>
      <c r="M1060" s="2" t="s">
        <v>3742</v>
      </c>
      <c r="N1060" s="1" t="s">
        <v>2235</v>
      </c>
    </row>
    <row r="1061" spans="2:14" ht="25.5" x14ac:dyDescent="0.2">
      <c r="B1061" s="4" t="s">
        <v>1834</v>
      </c>
      <c r="C1061" s="5"/>
      <c r="D1061" s="1" t="s">
        <v>10</v>
      </c>
      <c r="E1061" s="6" t="s">
        <v>2236</v>
      </c>
      <c r="F1061" s="7"/>
      <c r="G1061" s="7"/>
      <c r="H1061" s="8"/>
      <c r="I1061" s="1" t="s">
        <v>12</v>
      </c>
      <c r="J1061" s="1" t="s">
        <v>21</v>
      </c>
      <c r="K1061" s="1" t="s">
        <v>457</v>
      </c>
      <c r="L1061" s="2" t="str">
        <f t="shared" si="19"/>
        <v>SAN SALVADOR SAN MARTIN</v>
      </c>
      <c r="M1061" s="2" t="s">
        <v>3740</v>
      </c>
      <c r="N1061" s="1" t="s">
        <v>2237</v>
      </c>
    </row>
    <row r="1062" spans="2:14" ht="25.5" x14ac:dyDescent="0.2">
      <c r="B1062" s="4" t="s">
        <v>1834</v>
      </c>
      <c r="C1062" s="5"/>
      <c r="D1062" s="1" t="s">
        <v>10</v>
      </c>
      <c r="E1062" s="6" t="s">
        <v>2238</v>
      </c>
      <c r="F1062" s="7"/>
      <c r="G1062" s="7"/>
      <c r="H1062" s="8"/>
      <c r="I1062" s="1" t="s">
        <v>12</v>
      </c>
      <c r="J1062" s="1" t="s">
        <v>21</v>
      </c>
      <c r="K1062" s="1" t="s">
        <v>21</v>
      </c>
      <c r="L1062" s="2" t="str">
        <f t="shared" si="19"/>
        <v>SAN SALVADOR SAN SALVADOR</v>
      </c>
      <c r="M1062" s="2" t="s">
        <v>3710</v>
      </c>
      <c r="N1062" s="1" t="s">
        <v>2239</v>
      </c>
    </row>
    <row r="1063" spans="2:14" ht="51" x14ac:dyDescent="0.2">
      <c r="B1063" s="4" t="s">
        <v>1834</v>
      </c>
      <c r="C1063" s="5"/>
      <c r="D1063" s="1" t="s">
        <v>10</v>
      </c>
      <c r="E1063" s="6" t="s">
        <v>2240</v>
      </c>
      <c r="F1063" s="7"/>
      <c r="G1063" s="7"/>
      <c r="H1063" s="8"/>
      <c r="I1063" s="1" t="s">
        <v>29</v>
      </c>
      <c r="J1063" s="1" t="s">
        <v>30</v>
      </c>
      <c r="K1063" s="1" t="s">
        <v>30</v>
      </c>
      <c r="L1063" s="2" t="str">
        <f t="shared" si="19"/>
        <v>SANTA ANA SANTA ANA</v>
      </c>
      <c r="M1063" s="2" t="s">
        <v>3707</v>
      </c>
      <c r="N1063" s="1" t="s">
        <v>2241</v>
      </c>
    </row>
    <row r="1064" spans="2:14" ht="25.5" x14ac:dyDescent="0.2">
      <c r="B1064" s="4" t="s">
        <v>1834</v>
      </c>
      <c r="C1064" s="5"/>
      <c r="D1064" s="1" t="s">
        <v>10</v>
      </c>
      <c r="E1064" s="6" t="s">
        <v>2242</v>
      </c>
      <c r="F1064" s="7"/>
      <c r="G1064" s="7"/>
      <c r="H1064" s="8"/>
      <c r="I1064" s="1" t="s">
        <v>12</v>
      </c>
      <c r="J1064" s="1" t="s">
        <v>21</v>
      </c>
      <c r="K1064" s="1" t="s">
        <v>21</v>
      </c>
      <c r="L1064" s="2" t="str">
        <f t="shared" si="19"/>
        <v>SAN SALVADOR SAN SALVADOR</v>
      </c>
      <c r="M1064" s="2" t="s">
        <v>3710</v>
      </c>
      <c r="N1064" s="1" t="s">
        <v>2243</v>
      </c>
    </row>
    <row r="1065" spans="2:14" ht="25.5" x14ac:dyDescent="0.2">
      <c r="B1065" s="4" t="s">
        <v>1834</v>
      </c>
      <c r="C1065" s="5"/>
      <c r="D1065" s="1" t="s">
        <v>10</v>
      </c>
      <c r="E1065" s="6" t="s">
        <v>2244</v>
      </c>
      <c r="F1065" s="7"/>
      <c r="G1065" s="7"/>
      <c r="H1065" s="8"/>
      <c r="I1065" s="1" t="s">
        <v>17</v>
      </c>
      <c r="J1065" s="1" t="s">
        <v>18</v>
      </c>
      <c r="K1065" s="1" t="s">
        <v>18</v>
      </c>
      <c r="L1065" s="2" t="str">
        <f t="shared" si="19"/>
        <v>SAN MIGUEL SAN MIGUEL</v>
      </c>
      <c r="M1065" s="2" t="s">
        <v>3704</v>
      </c>
      <c r="N1065" s="1" t="s">
        <v>2245</v>
      </c>
    </row>
    <row r="1066" spans="2:14" ht="38.25" x14ac:dyDescent="0.2">
      <c r="B1066" s="4" t="s">
        <v>1834</v>
      </c>
      <c r="C1066" s="5"/>
      <c r="D1066" s="1" t="s">
        <v>10</v>
      </c>
      <c r="E1066" s="6" t="s">
        <v>2246</v>
      </c>
      <c r="F1066" s="7"/>
      <c r="G1066" s="7"/>
      <c r="H1066" s="8"/>
      <c r="I1066" s="1" t="s">
        <v>12</v>
      </c>
      <c r="J1066" s="1" t="s">
        <v>21</v>
      </c>
      <c r="K1066" s="1" t="s">
        <v>205</v>
      </c>
      <c r="L1066" s="2" t="str">
        <f t="shared" si="19"/>
        <v>SAN SALVADOR SOYAPANGO</v>
      </c>
      <c r="M1066" s="2" t="s">
        <v>3724</v>
      </c>
      <c r="N1066" s="1" t="s">
        <v>2247</v>
      </c>
    </row>
    <row r="1067" spans="2:14" ht="51" x14ac:dyDescent="0.2">
      <c r="B1067" s="4" t="s">
        <v>1834</v>
      </c>
      <c r="C1067" s="5"/>
      <c r="D1067" s="1" t="s">
        <v>10</v>
      </c>
      <c r="E1067" s="6" t="s">
        <v>2248</v>
      </c>
      <c r="F1067" s="7"/>
      <c r="G1067" s="7"/>
      <c r="H1067" s="8"/>
      <c r="I1067" s="1" t="s">
        <v>12</v>
      </c>
      <c r="J1067" s="1" t="s">
        <v>21</v>
      </c>
      <c r="K1067" s="1" t="s">
        <v>303</v>
      </c>
      <c r="L1067" s="2" t="str">
        <f t="shared" si="19"/>
        <v>SAN SALVADOR APOPA</v>
      </c>
      <c r="M1067" s="2" t="s">
        <v>3733</v>
      </c>
      <c r="N1067" s="1" t="s">
        <v>2249</v>
      </c>
    </row>
    <row r="1068" spans="2:14" ht="38.25" x14ac:dyDescent="0.2">
      <c r="B1068" s="4" t="s">
        <v>1834</v>
      </c>
      <c r="C1068" s="5"/>
      <c r="D1068" s="1" t="s">
        <v>10</v>
      </c>
      <c r="E1068" s="6" t="s">
        <v>2250</v>
      </c>
      <c r="F1068" s="7"/>
      <c r="G1068" s="7"/>
      <c r="H1068" s="8"/>
      <c r="I1068" s="1" t="s">
        <v>12</v>
      </c>
      <c r="J1068" s="1" t="s">
        <v>21</v>
      </c>
      <c r="K1068" s="1" t="s">
        <v>303</v>
      </c>
      <c r="L1068" s="2" t="str">
        <f t="shared" si="19"/>
        <v>SAN SALVADOR APOPA</v>
      </c>
      <c r="M1068" s="2" t="s">
        <v>3733</v>
      </c>
      <c r="N1068" s="1" t="s">
        <v>2251</v>
      </c>
    </row>
    <row r="1069" spans="2:14" ht="38.25" x14ac:dyDescent="0.2">
      <c r="B1069" s="4" t="s">
        <v>1834</v>
      </c>
      <c r="C1069" s="5"/>
      <c r="D1069" s="1" t="s">
        <v>10</v>
      </c>
      <c r="E1069" s="6" t="s">
        <v>2252</v>
      </c>
      <c r="F1069" s="7"/>
      <c r="G1069" s="7"/>
      <c r="H1069" s="8"/>
      <c r="I1069" s="1" t="s">
        <v>12</v>
      </c>
      <c r="J1069" s="1" t="s">
        <v>21</v>
      </c>
      <c r="K1069" s="1" t="s">
        <v>21</v>
      </c>
      <c r="L1069" s="2" t="str">
        <f t="shared" si="19"/>
        <v>SAN SALVADOR SAN SALVADOR</v>
      </c>
      <c r="M1069" s="2" t="s">
        <v>3710</v>
      </c>
      <c r="N1069" s="1" t="s">
        <v>2253</v>
      </c>
    </row>
    <row r="1070" spans="2:14" ht="38.25" x14ac:dyDescent="0.2">
      <c r="B1070" s="4" t="s">
        <v>1834</v>
      </c>
      <c r="C1070" s="5"/>
      <c r="D1070" s="1" t="s">
        <v>10</v>
      </c>
      <c r="E1070" s="6" t="s">
        <v>2254</v>
      </c>
      <c r="F1070" s="7"/>
      <c r="G1070" s="7"/>
      <c r="H1070" s="8"/>
      <c r="I1070" s="1" t="s">
        <v>29</v>
      </c>
      <c r="J1070" s="1" t="s">
        <v>114</v>
      </c>
      <c r="K1070" s="1" t="s">
        <v>114</v>
      </c>
      <c r="L1070" s="2" t="str">
        <f t="shared" si="19"/>
        <v>SONSONATE SONSONATE</v>
      </c>
      <c r="M1070" s="2" t="s">
        <v>3718</v>
      </c>
      <c r="N1070" s="1" t="s">
        <v>2255</v>
      </c>
    </row>
    <row r="1071" spans="2:14" ht="25.5" x14ac:dyDescent="0.2">
      <c r="B1071" s="4" t="s">
        <v>1834</v>
      </c>
      <c r="C1071" s="5"/>
      <c r="D1071" s="1" t="s">
        <v>10</v>
      </c>
      <c r="E1071" s="6" t="s">
        <v>2256</v>
      </c>
      <c r="F1071" s="7"/>
      <c r="G1071" s="7"/>
      <c r="H1071" s="8"/>
      <c r="I1071" s="1" t="s">
        <v>12</v>
      </c>
      <c r="J1071" s="1" t="s">
        <v>88</v>
      </c>
      <c r="K1071" s="1" t="s">
        <v>209</v>
      </c>
      <c r="L1071" s="2" t="str">
        <f t="shared" si="19"/>
        <v xml:space="preserve">LA LIBERTAD SANTA TECLA </v>
      </c>
      <c r="M1071" s="3" t="s">
        <v>3696</v>
      </c>
      <c r="N1071" s="1" t="s">
        <v>2257</v>
      </c>
    </row>
    <row r="1072" spans="2:14" ht="25.5" x14ac:dyDescent="0.2">
      <c r="B1072" s="4" t="s">
        <v>1834</v>
      </c>
      <c r="C1072" s="5"/>
      <c r="D1072" s="1" t="s">
        <v>10</v>
      </c>
      <c r="E1072" s="6" t="s">
        <v>2258</v>
      </c>
      <c r="F1072" s="7"/>
      <c r="G1072" s="7"/>
      <c r="H1072" s="8"/>
      <c r="I1072" s="1" t="s">
        <v>12</v>
      </c>
      <c r="J1072" s="1" t="s">
        <v>88</v>
      </c>
      <c r="K1072" s="1" t="s">
        <v>321</v>
      </c>
      <c r="L1072" s="2" t="str">
        <f t="shared" si="19"/>
        <v>LA LIBERTAD SAN JUAN OPICO</v>
      </c>
      <c r="M1072" s="2" t="s">
        <v>3734</v>
      </c>
      <c r="N1072" s="1" t="s">
        <v>2259</v>
      </c>
    </row>
    <row r="1073" spans="2:14" ht="38.25" x14ac:dyDescent="0.2">
      <c r="B1073" s="4" t="s">
        <v>1834</v>
      </c>
      <c r="C1073" s="5"/>
      <c r="D1073" s="1" t="s">
        <v>10</v>
      </c>
      <c r="E1073" s="6" t="s">
        <v>2265</v>
      </c>
      <c r="F1073" s="7"/>
      <c r="G1073" s="7"/>
      <c r="H1073" s="8"/>
      <c r="I1073" s="1" t="s">
        <v>29</v>
      </c>
      <c r="J1073" s="1" t="s">
        <v>30</v>
      </c>
      <c r="K1073" s="1" t="s">
        <v>397</v>
      </c>
      <c r="L1073" s="2" t="str">
        <f t="shared" ref="L1073:L1119" si="20">CONCATENATE(J1073," ", K1073)</f>
        <v>SANTA ANA METAPAN</v>
      </c>
      <c r="M1073" s="2" t="s">
        <v>3737</v>
      </c>
      <c r="N1073" s="1" t="s">
        <v>2266</v>
      </c>
    </row>
    <row r="1074" spans="2:14" ht="25.5" x14ac:dyDescent="0.2">
      <c r="B1074" s="4" t="s">
        <v>1834</v>
      </c>
      <c r="C1074" s="5"/>
      <c r="D1074" s="1" t="s">
        <v>10</v>
      </c>
      <c r="E1074" s="6" t="s">
        <v>2267</v>
      </c>
      <c r="F1074" s="7"/>
      <c r="G1074" s="7"/>
      <c r="H1074" s="8"/>
      <c r="I1074" s="1" t="s">
        <v>12</v>
      </c>
      <c r="J1074" s="1" t="s">
        <v>21</v>
      </c>
      <c r="K1074" s="1" t="s">
        <v>21</v>
      </c>
      <c r="L1074" s="2" t="str">
        <f t="shared" si="20"/>
        <v>SAN SALVADOR SAN SALVADOR</v>
      </c>
      <c r="M1074" s="2" t="s">
        <v>3710</v>
      </c>
      <c r="N1074" s="1" t="s">
        <v>2268</v>
      </c>
    </row>
    <row r="1075" spans="2:14" ht="38.25" x14ac:dyDescent="0.2">
      <c r="B1075" s="4" t="s">
        <v>1834</v>
      </c>
      <c r="C1075" s="5"/>
      <c r="D1075" s="1" t="s">
        <v>10</v>
      </c>
      <c r="E1075" s="6" t="s">
        <v>2269</v>
      </c>
      <c r="F1075" s="7"/>
      <c r="G1075" s="7"/>
      <c r="H1075" s="8"/>
      <c r="I1075" s="1" t="s">
        <v>12</v>
      </c>
      <c r="J1075" s="1" t="s">
        <v>88</v>
      </c>
      <c r="K1075" s="1" t="s">
        <v>209</v>
      </c>
      <c r="L1075" s="2" t="str">
        <f t="shared" si="20"/>
        <v xml:space="preserve">LA LIBERTAD SANTA TECLA </v>
      </c>
      <c r="M1075" s="3" t="s">
        <v>3696</v>
      </c>
      <c r="N1075" s="1" t="s">
        <v>2270</v>
      </c>
    </row>
    <row r="1076" spans="2:14" ht="25.5" x14ac:dyDescent="0.2">
      <c r="B1076" s="4" t="s">
        <v>1834</v>
      </c>
      <c r="C1076" s="5"/>
      <c r="D1076" s="1" t="s">
        <v>10</v>
      </c>
      <c r="E1076" s="6" t="s">
        <v>2271</v>
      </c>
      <c r="F1076" s="7"/>
      <c r="G1076" s="7"/>
      <c r="H1076" s="8"/>
      <c r="I1076" s="1" t="s">
        <v>12</v>
      </c>
      <c r="J1076" s="1" t="s">
        <v>35</v>
      </c>
      <c r="K1076" s="1" t="s">
        <v>35</v>
      </c>
      <c r="L1076" s="2" t="str">
        <f t="shared" si="20"/>
        <v>CHALATENANGO CHALATENANGO</v>
      </c>
      <c r="M1076" s="2" t="s">
        <v>3715</v>
      </c>
      <c r="N1076" s="1" t="s">
        <v>2272</v>
      </c>
    </row>
    <row r="1077" spans="2:14" ht="25.5" x14ac:dyDescent="0.2">
      <c r="B1077" s="4" t="s">
        <v>1834</v>
      </c>
      <c r="C1077" s="5"/>
      <c r="D1077" s="1" t="s">
        <v>10</v>
      </c>
      <c r="E1077" s="6" t="s">
        <v>2273</v>
      </c>
      <c r="F1077" s="7"/>
      <c r="G1077" s="7"/>
      <c r="H1077" s="8"/>
      <c r="I1077" s="1" t="s">
        <v>12</v>
      </c>
      <c r="J1077" s="1" t="s">
        <v>88</v>
      </c>
      <c r="K1077" s="1" t="s">
        <v>3695</v>
      </c>
      <c r="L1077" s="2" t="str">
        <f t="shared" si="20"/>
        <v>LA LIBERTAD ANTIGUO CUSCATLAN</v>
      </c>
      <c r="M1077" s="2" t="s">
        <v>3723</v>
      </c>
      <c r="N1077" s="1" t="s">
        <v>2274</v>
      </c>
    </row>
    <row r="1078" spans="2:14" ht="25.5" x14ac:dyDescent="0.2">
      <c r="B1078" s="4" t="s">
        <v>1834</v>
      </c>
      <c r="C1078" s="5"/>
      <c r="D1078" s="1" t="s">
        <v>10</v>
      </c>
      <c r="E1078" s="6" t="s">
        <v>2275</v>
      </c>
      <c r="F1078" s="7"/>
      <c r="G1078" s="7"/>
      <c r="H1078" s="8"/>
      <c r="I1078" s="1" t="s">
        <v>17</v>
      </c>
      <c r="J1078" s="1" t="s">
        <v>18</v>
      </c>
      <c r="K1078" s="1" t="s">
        <v>2261</v>
      </c>
      <c r="L1078" s="2" t="str">
        <f t="shared" si="20"/>
        <v>SAN MIGUEL CHINAMECA</v>
      </c>
      <c r="M1078" s="2" t="s">
        <v>3780</v>
      </c>
      <c r="N1078" s="1" t="s">
        <v>2276</v>
      </c>
    </row>
    <row r="1079" spans="2:14" ht="25.5" x14ac:dyDescent="0.2">
      <c r="B1079" s="4" t="s">
        <v>1834</v>
      </c>
      <c r="C1079" s="5"/>
      <c r="D1079" s="1" t="s">
        <v>10</v>
      </c>
      <c r="E1079" s="6" t="s">
        <v>2277</v>
      </c>
      <c r="F1079" s="7"/>
      <c r="G1079" s="7"/>
      <c r="H1079" s="8"/>
      <c r="I1079" s="1" t="s">
        <v>29</v>
      </c>
      <c r="J1079" s="1" t="s">
        <v>114</v>
      </c>
      <c r="K1079" s="1" t="s">
        <v>114</v>
      </c>
      <c r="L1079" s="2" t="str">
        <f t="shared" si="20"/>
        <v>SONSONATE SONSONATE</v>
      </c>
      <c r="M1079" s="2" t="s">
        <v>3718</v>
      </c>
      <c r="N1079" s="1" t="s">
        <v>2278</v>
      </c>
    </row>
    <row r="1080" spans="2:14" ht="25.5" x14ac:dyDescent="0.2">
      <c r="B1080" s="4" t="s">
        <v>1834</v>
      </c>
      <c r="C1080" s="5"/>
      <c r="D1080" s="1" t="s">
        <v>10</v>
      </c>
      <c r="E1080" s="6" t="s">
        <v>2279</v>
      </c>
      <c r="F1080" s="7"/>
      <c r="G1080" s="7"/>
      <c r="H1080" s="8"/>
      <c r="I1080" s="1" t="s">
        <v>12</v>
      </c>
      <c r="J1080" s="1" t="s">
        <v>97</v>
      </c>
      <c r="K1080" s="1" t="s">
        <v>98</v>
      </c>
      <c r="L1080" s="2" t="str">
        <f t="shared" si="20"/>
        <v>CUSCATLAN COJUTEPEQUE</v>
      </c>
      <c r="M1080" s="2" t="s">
        <v>3717</v>
      </c>
      <c r="N1080" s="1" t="s">
        <v>2280</v>
      </c>
    </row>
    <row r="1081" spans="2:14" ht="25.5" x14ac:dyDescent="0.2">
      <c r="B1081" s="4" t="s">
        <v>1834</v>
      </c>
      <c r="C1081" s="5"/>
      <c r="D1081" s="1" t="s">
        <v>10</v>
      </c>
      <c r="E1081" s="6" t="s">
        <v>2281</v>
      </c>
      <c r="F1081" s="7"/>
      <c r="G1081" s="7"/>
      <c r="H1081" s="8"/>
      <c r="I1081" s="1" t="s">
        <v>12</v>
      </c>
      <c r="J1081" s="1" t="s">
        <v>97</v>
      </c>
      <c r="K1081" s="1" t="s">
        <v>98</v>
      </c>
      <c r="L1081" s="2" t="str">
        <f t="shared" si="20"/>
        <v>CUSCATLAN COJUTEPEQUE</v>
      </c>
      <c r="M1081" s="2" t="s">
        <v>3717</v>
      </c>
      <c r="N1081" s="1" t="s">
        <v>2280</v>
      </c>
    </row>
    <row r="1082" spans="2:14" ht="25.5" x14ac:dyDescent="0.2">
      <c r="B1082" s="4" t="s">
        <v>1834</v>
      </c>
      <c r="C1082" s="5"/>
      <c r="D1082" s="1" t="s">
        <v>10</v>
      </c>
      <c r="E1082" s="6" t="s">
        <v>2282</v>
      </c>
      <c r="F1082" s="7"/>
      <c r="G1082" s="7"/>
      <c r="H1082" s="8"/>
      <c r="I1082" s="1" t="s">
        <v>12</v>
      </c>
      <c r="J1082" s="1" t="s">
        <v>21</v>
      </c>
      <c r="K1082" s="1" t="s">
        <v>21</v>
      </c>
      <c r="L1082" s="2" t="str">
        <f t="shared" si="20"/>
        <v>SAN SALVADOR SAN SALVADOR</v>
      </c>
      <c r="M1082" s="2" t="s">
        <v>3710</v>
      </c>
      <c r="N1082" s="1" t="s">
        <v>2283</v>
      </c>
    </row>
    <row r="1083" spans="2:14" ht="38.25" x14ac:dyDescent="0.2">
      <c r="B1083" s="4" t="s">
        <v>1834</v>
      </c>
      <c r="C1083" s="5"/>
      <c r="D1083" s="1" t="s">
        <v>10</v>
      </c>
      <c r="E1083" s="6" t="s">
        <v>2284</v>
      </c>
      <c r="F1083" s="7"/>
      <c r="G1083" s="7"/>
      <c r="H1083" s="8"/>
      <c r="I1083" s="1" t="s">
        <v>12</v>
      </c>
      <c r="J1083" s="1" t="s">
        <v>88</v>
      </c>
      <c r="K1083" s="1" t="s">
        <v>3695</v>
      </c>
      <c r="L1083" s="2" t="str">
        <f t="shared" si="20"/>
        <v>LA LIBERTAD ANTIGUO CUSCATLAN</v>
      </c>
      <c r="M1083" s="2" t="s">
        <v>3723</v>
      </c>
      <c r="N1083" s="1" t="s">
        <v>2285</v>
      </c>
    </row>
    <row r="1084" spans="2:14" ht="25.5" x14ac:dyDescent="0.2">
      <c r="B1084" s="4" t="s">
        <v>1834</v>
      </c>
      <c r="C1084" s="5"/>
      <c r="D1084" s="1" t="s">
        <v>10</v>
      </c>
      <c r="E1084" s="6" t="s">
        <v>2286</v>
      </c>
      <c r="F1084" s="7"/>
      <c r="G1084" s="7"/>
      <c r="H1084" s="8"/>
      <c r="I1084" s="1" t="s">
        <v>12</v>
      </c>
      <c r="J1084" s="1" t="s">
        <v>21</v>
      </c>
      <c r="K1084" s="1" t="s">
        <v>21</v>
      </c>
      <c r="L1084" s="2" t="str">
        <f t="shared" si="20"/>
        <v>SAN SALVADOR SAN SALVADOR</v>
      </c>
      <c r="M1084" s="2" t="s">
        <v>3710</v>
      </c>
      <c r="N1084" s="1" t="s">
        <v>2287</v>
      </c>
    </row>
    <row r="1085" spans="2:14" ht="25.5" x14ac:dyDescent="0.2">
      <c r="B1085" s="4" t="s">
        <v>1834</v>
      </c>
      <c r="C1085" s="5"/>
      <c r="D1085" s="1" t="s">
        <v>10</v>
      </c>
      <c r="E1085" s="6" t="s">
        <v>2288</v>
      </c>
      <c r="F1085" s="7"/>
      <c r="G1085" s="7"/>
      <c r="H1085" s="8"/>
      <c r="I1085" s="1" t="s">
        <v>17</v>
      </c>
      <c r="J1085" s="1" t="s">
        <v>66</v>
      </c>
      <c r="K1085" s="1" t="s">
        <v>66</v>
      </c>
      <c r="L1085" s="2" t="str">
        <f t="shared" si="20"/>
        <v>LA UNION LA UNION</v>
      </c>
      <c r="M1085" s="2" t="s">
        <v>3721</v>
      </c>
      <c r="N1085" s="1" t="s">
        <v>2289</v>
      </c>
    </row>
    <row r="1086" spans="2:14" ht="25.5" x14ac:dyDescent="0.2">
      <c r="B1086" s="4" t="s">
        <v>1834</v>
      </c>
      <c r="C1086" s="5"/>
      <c r="D1086" s="1" t="s">
        <v>10</v>
      </c>
      <c r="E1086" s="6" t="s">
        <v>2290</v>
      </c>
      <c r="F1086" s="7"/>
      <c r="G1086" s="7"/>
      <c r="H1086" s="8"/>
      <c r="I1086" s="1" t="s">
        <v>12</v>
      </c>
      <c r="J1086" s="1" t="s">
        <v>60</v>
      </c>
      <c r="K1086" s="1" t="s">
        <v>60</v>
      </c>
      <c r="L1086" s="2" t="str">
        <f t="shared" si="20"/>
        <v>AHUACHAPAN AHUACHAPAN</v>
      </c>
      <c r="M1086" s="2" t="s">
        <v>3713</v>
      </c>
      <c r="N1086" s="1" t="s">
        <v>2291</v>
      </c>
    </row>
    <row r="1087" spans="2:14" ht="25.5" x14ac:dyDescent="0.2">
      <c r="B1087" s="4" t="s">
        <v>1834</v>
      </c>
      <c r="C1087" s="5"/>
      <c r="D1087" s="1" t="s">
        <v>10</v>
      </c>
      <c r="E1087" s="6" t="s">
        <v>2292</v>
      </c>
      <c r="F1087" s="7"/>
      <c r="G1087" s="7"/>
      <c r="H1087" s="8"/>
      <c r="I1087" s="1" t="s">
        <v>12</v>
      </c>
      <c r="J1087" s="1" t="s">
        <v>21</v>
      </c>
      <c r="K1087" s="1" t="s">
        <v>21</v>
      </c>
      <c r="L1087" s="2" t="str">
        <f t="shared" si="20"/>
        <v>SAN SALVADOR SAN SALVADOR</v>
      </c>
      <c r="M1087" s="2" t="s">
        <v>3710</v>
      </c>
      <c r="N1087" s="1" t="s">
        <v>2293</v>
      </c>
    </row>
    <row r="1088" spans="2:14" ht="25.5" x14ac:dyDescent="0.2">
      <c r="B1088" s="4" t="s">
        <v>1834</v>
      </c>
      <c r="C1088" s="5"/>
      <c r="D1088" s="1" t="s">
        <v>10</v>
      </c>
      <c r="E1088" s="6" t="s">
        <v>2294</v>
      </c>
      <c r="F1088" s="7"/>
      <c r="G1088" s="7"/>
      <c r="H1088" s="8"/>
      <c r="I1088" s="1" t="s">
        <v>17</v>
      </c>
      <c r="J1088" s="1" t="s">
        <v>18</v>
      </c>
      <c r="K1088" s="1" t="s">
        <v>18</v>
      </c>
      <c r="L1088" s="2" t="str">
        <f t="shared" si="20"/>
        <v>SAN MIGUEL SAN MIGUEL</v>
      </c>
      <c r="M1088" s="2" t="s">
        <v>3704</v>
      </c>
      <c r="N1088" s="1" t="s">
        <v>2295</v>
      </c>
    </row>
    <row r="1089" spans="2:14" ht="25.5" x14ac:dyDescent="0.2">
      <c r="B1089" s="4" t="s">
        <v>1834</v>
      </c>
      <c r="C1089" s="5"/>
      <c r="D1089" s="1" t="s">
        <v>10</v>
      </c>
      <c r="E1089" s="6" t="s">
        <v>2296</v>
      </c>
      <c r="F1089" s="7"/>
      <c r="G1089" s="7"/>
      <c r="H1089" s="8"/>
      <c r="I1089" s="1" t="s">
        <v>12</v>
      </c>
      <c r="J1089" s="1" t="s">
        <v>21</v>
      </c>
      <c r="K1089" s="1" t="s">
        <v>21</v>
      </c>
      <c r="L1089" s="2" t="str">
        <f t="shared" si="20"/>
        <v>SAN SALVADOR SAN SALVADOR</v>
      </c>
      <c r="M1089" s="2" t="s">
        <v>3710</v>
      </c>
      <c r="N1089" s="1" t="s">
        <v>2297</v>
      </c>
    </row>
    <row r="1090" spans="2:14" ht="25.5" x14ac:dyDescent="0.2">
      <c r="B1090" s="4" t="s">
        <v>1834</v>
      </c>
      <c r="C1090" s="5"/>
      <c r="D1090" s="1" t="s">
        <v>10</v>
      </c>
      <c r="E1090" s="6" t="s">
        <v>2298</v>
      </c>
      <c r="F1090" s="7"/>
      <c r="G1090" s="7"/>
      <c r="H1090" s="8"/>
      <c r="I1090" s="1" t="s">
        <v>29</v>
      </c>
      <c r="J1090" s="1" t="s">
        <v>30</v>
      </c>
      <c r="K1090" s="1" t="s">
        <v>30</v>
      </c>
      <c r="L1090" s="2" t="str">
        <f t="shared" si="20"/>
        <v>SANTA ANA SANTA ANA</v>
      </c>
      <c r="M1090" s="2" t="s">
        <v>3707</v>
      </c>
      <c r="N1090" s="1" t="s">
        <v>2299</v>
      </c>
    </row>
    <row r="1091" spans="2:14" ht="25.5" x14ac:dyDescent="0.2">
      <c r="B1091" s="4" t="s">
        <v>1834</v>
      </c>
      <c r="C1091" s="5"/>
      <c r="D1091" s="1" t="s">
        <v>10</v>
      </c>
      <c r="E1091" s="6" t="s">
        <v>2300</v>
      </c>
      <c r="F1091" s="7"/>
      <c r="G1091" s="7"/>
      <c r="H1091" s="8"/>
      <c r="I1091" s="1" t="s">
        <v>12</v>
      </c>
      <c r="J1091" s="1" t="s">
        <v>21</v>
      </c>
      <c r="K1091" s="1" t="s">
        <v>21</v>
      </c>
      <c r="L1091" s="2" t="str">
        <f t="shared" si="20"/>
        <v>SAN SALVADOR SAN SALVADOR</v>
      </c>
      <c r="M1091" s="2" t="s">
        <v>3710</v>
      </c>
      <c r="N1091" s="1" t="s">
        <v>2301</v>
      </c>
    </row>
    <row r="1092" spans="2:14" ht="25.5" x14ac:dyDescent="0.2">
      <c r="B1092" s="4" t="s">
        <v>1834</v>
      </c>
      <c r="C1092" s="5"/>
      <c r="D1092" s="1" t="s">
        <v>10</v>
      </c>
      <c r="E1092" s="6" t="s">
        <v>2302</v>
      </c>
      <c r="F1092" s="7"/>
      <c r="G1092" s="7"/>
      <c r="H1092" s="8"/>
      <c r="I1092" s="1" t="s">
        <v>29</v>
      </c>
      <c r="J1092" s="1" t="s">
        <v>114</v>
      </c>
      <c r="K1092" s="1" t="s">
        <v>114</v>
      </c>
      <c r="L1092" s="2" t="str">
        <f t="shared" si="20"/>
        <v>SONSONATE SONSONATE</v>
      </c>
      <c r="M1092" s="2" t="s">
        <v>3718</v>
      </c>
      <c r="N1092" s="1" t="s">
        <v>2303</v>
      </c>
    </row>
    <row r="1093" spans="2:14" ht="25.5" x14ac:dyDescent="0.2">
      <c r="B1093" s="4" t="s">
        <v>1834</v>
      </c>
      <c r="C1093" s="5"/>
      <c r="D1093" s="1" t="s">
        <v>10</v>
      </c>
      <c r="E1093" s="6" t="s">
        <v>2304</v>
      </c>
      <c r="F1093" s="7"/>
      <c r="G1093" s="7"/>
      <c r="H1093" s="8"/>
      <c r="I1093" s="1" t="s">
        <v>12</v>
      </c>
      <c r="J1093" s="1" t="s">
        <v>88</v>
      </c>
      <c r="K1093" s="1" t="s">
        <v>3695</v>
      </c>
      <c r="L1093" s="2" t="str">
        <f t="shared" si="20"/>
        <v>LA LIBERTAD ANTIGUO CUSCATLAN</v>
      </c>
      <c r="M1093" s="2" t="s">
        <v>3723</v>
      </c>
      <c r="N1093" s="1" t="s">
        <v>2305</v>
      </c>
    </row>
    <row r="1094" spans="2:14" ht="25.5" x14ac:dyDescent="0.2">
      <c r="B1094" s="4" t="s">
        <v>1834</v>
      </c>
      <c r="C1094" s="5"/>
      <c r="D1094" s="1" t="s">
        <v>10</v>
      </c>
      <c r="E1094" s="6" t="s">
        <v>2306</v>
      </c>
      <c r="F1094" s="7"/>
      <c r="G1094" s="7"/>
      <c r="H1094" s="8"/>
      <c r="I1094" s="1" t="s">
        <v>29</v>
      </c>
      <c r="J1094" s="1" t="s">
        <v>30</v>
      </c>
      <c r="K1094" s="1" t="s">
        <v>397</v>
      </c>
      <c r="L1094" s="2" t="str">
        <f t="shared" si="20"/>
        <v>SANTA ANA METAPAN</v>
      </c>
      <c r="M1094" s="2" t="s">
        <v>3737</v>
      </c>
      <c r="N1094" s="1" t="s">
        <v>2307</v>
      </c>
    </row>
    <row r="1095" spans="2:14" ht="25.5" x14ac:dyDescent="0.2">
      <c r="B1095" s="4" t="s">
        <v>1834</v>
      </c>
      <c r="C1095" s="5"/>
      <c r="D1095" s="1" t="s">
        <v>10</v>
      </c>
      <c r="E1095" s="6" t="s">
        <v>2308</v>
      </c>
      <c r="F1095" s="7"/>
      <c r="G1095" s="7"/>
      <c r="H1095" s="8"/>
      <c r="I1095" s="1" t="s">
        <v>12</v>
      </c>
      <c r="J1095" s="1" t="s">
        <v>21</v>
      </c>
      <c r="K1095" s="1" t="s">
        <v>21</v>
      </c>
      <c r="L1095" s="2" t="str">
        <f t="shared" si="20"/>
        <v>SAN SALVADOR SAN SALVADOR</v>
      </c>
      <c r="M1095" s="2" t="s">
        <v>3710</v>
      </c>
      <c r="N1095" s="1" t="s">
        <v>2309</v>
      </c>
    </row>
    <row r="1096" spans="2:14" ht="25.5" x14ac:dyDescent="0.2">
      <c r="B1096" s="4" t="s">
        <v>1834</v>
      </c>
      <c r="C1096" s="5"/>
      <c r="D1096" s="1" t="s">
        <v>10</v>
      </c>
      <c r="E1096" s="6" t="s">
        <v>2310</v>
      </c>
      <c r="F1096" s="7"/>
      <c r="G1096" s="7"/>
      <c r="H1096" s="8"/>
      <c r="I1096" s="1" t="s">
        <v>12</v>
      </c>
      <c r="J1096" s="1" t="s">
        <v>21</v>
      </c>
      <c r="K1096" s="1" t="s">
        <v>21</v>
      </c>
      <c r="L1096" s="2" t="str">
        <f t="shared" si="20"/>
        <v>SAN SALVADOR SAN SALVADOR</v>
      </c>
      <c r="M1096" s="2" t="s">
        <v>3710</v>
      </c>
      <c r="N1096" s="1" t="s">
        <v>2311</v>
      </c>
    </row>
    <row r="1097" spans="2:14" ht="25.5" x14ac:dyDescent="0.2">
      <c r="B1097" s="4" t="s">
        <v>1834</v>
      </c>
      <c r="C1097" s="5"/>
      <c r="D1097" s="1" t="s">
        <v>10</v>
      </c>
      <c r="E1097" s="6" t="s">
        <v>2312</v>
      </c>
      <c r="F1097" s="7"/>
      <c r="G1097" s="7"/>
      <c r="H1097" s="8"/>
      <c r="I1097" s="1" t="s">
        <v>12</v>
      </c>
      <c r="J1097" s="1" t="s">
        <v>21</v>
      </c>
      <c r="K1097" s="1" t="s">
        <v>21</v>
      </c>
      <c r="L1097" s="2" t="str">
        <f t="shared" si="20"/>
        <v>SAN SALVADOR SAN SALVADOR</v>
      </c>
      <c r="M1097" s="2" t="s">
        <v>3710</v>
      </c>
      <c r="N1097" s="1" t="s">
        <v>2311</v>
      </c>
    </row>
    <row r="1098" spans="2:14" ht="25.5" x14ac:dyDescent="0.2">
      <c r="B1098" s="4" t="s">
        <v>1834</v>
      </c>
      <c r="C1098" s="5"/>
      <c r="D1098" s="1" t="s">
        <v>10</v>
      </c>
      <c r="E1098" s="6" t="s">
        <v>173</v>
      </c>
      <c r="F1098" s="7"/>
      <c r="G1098" s="7"/>
      <c r="H1098" s="8"/>
      <c r="I1098" s="1" t="s">
        <v>12</v>
      </c>
      <c r="J1098" s="1" t="s">
        <v>18</v>
      </c>
      <c r="K1098" s="1" t="s">
        <v>18</v>
      </c>
      <c r="L1098" s="2" t="str">
        <f t="shared" si="20"/>
        <v>SAN MIGUEL SAN MIGUEL</v>
      </c>
      <c r="M1098" s="2" t="s">
        <v>3704</v>
      </c>
      <c r="N1098" s="1" t="s">
        <v>2313</v>
      </c>
    </row>
    <row r="1099" spans="2:14" ht="25.5" x14ac:dyDescent="0.2">
      <c r="B1099" s="4" t="s">
        <v>1834</v>
      </c>
      <c r="C1099" s="5"/>
      <c r="D1099" s="1" t="s">
        <v>10</v>
      </c>
      <c r="E1099" s="6" t="s">
        <v>175</v>
      </c>
      <c r="F1099" s="7"/>
      <c r="G1099" s="7"/>
      <c r="H1099" s="8"/>
      <c r="I1099" s="1" t="s">
        <v>17</v>
      </c>
      <c r="J1099" s="1" t="s">
        <v>18</v>
      </c>
      <c r="K1099" s="1" t="s">
        <v>18</v>
      </c>
      <c r="L1099" s="2" t="str">
        <f t="shared" si="20"/>
        <v>SAN MIGUEL SAN MIGUEL</v>
      </c>
      <c r="M1099" s="2" t="s">
        <v>3704</v>
      </c>
      <c r="N1099" s="1" t="s">
        <v>2313</v>
      </c>
    </row>
    <row r="1100" spans="2:14" ht="38.25" x14ac:dyDescent="0.2">
      <c r="B1100" s="4" t="s">
        <v>1834</v>
      </c>
      <c r="C1100" s="5"/>
      <c r="D1100" s="1" t="s">
        <v>10</v>
      </c>
      <c r="E1100" s="6" t="s">
        <v>179</v>
      </c>
      <c r="F1100" s="7"/>
      <c r="G1100" s="7"/>
      <c r="H1100" s="8"/>
      <c r="I1100" s="1" t="s">
        <v>29</v>
      </c>
      <c r="J1100" s="1" t="s">
        <v>30</v>
      </c>
      <c r="K1100" s="1" t="s">
        <v>30</v>
      </c>
      <c r="L1100" s="2" t="str">
        <f t="shared" si="20"/>
        <v>SANTA ANA SANTA ANA</v>
      </c>
      <c r="M1100" s="2" t="s">
        <v>3707</v>
      </c>
      <c r="N1100" s="1" t="s">
        <v>2314</v>
      </c>
    </row>
    <row r="1101" spans="2:14" ht="38.25" x14ac:dyDescent="0.2">
      <c r="B1101" s="4" t="s">
        <v>1834</v>
      </c>
      <c r="C1101" s="5"/>
      <c r="D1101" s="1" t="s">
        <v>10</v>
      </c>
      <c r="E1101" s="6" t="s">
        <v>181</v>
      </c>
      <c r="F1101" s="7"/>
      <c r="G1101" s="7"/>
      <c r="H1101" s="8"/>
      <c r="I1101" s="1" t="s">
        <v>29</v>
      </c>
      <c r="J1101" s="1" t="s">
        <v>30</v>
      </c>
      <c r="K1101" s="1" t="s">
        <v>30</v>
      </c>
      <c r="L1101" s="2" t="str">
        <f t="shared" si="20"/>
        <v>SANTA ANA SANTA ANA</v>
      </c>
      <c r="M1101" s="2" t="s">
        <v>3707</v>
      </c>
      <c r="N1101" s="1" t="s">
        <v>2314</v>
      </c>
    </row>
    <row r="1102" spans="2:14" ht="25.5" x14ac:dyDescent="0.2">
      <c r="B1102" s="4" t="s">
        <v>1834</v>
      </c>
      <c r="C1102" s="5"/>
      <c r="D1102" s="1" t="s">
        <v>10</v>
      </c>
      <c r="E1102" s="6" t="s">
        <v>2315</v>
      </c>
      <c r="F1102" s="7"/>
      <c r="G1102" s="7"/>
      <c r="H1102" s="8"/>
      <c r="I1102" s="1" t="s">
        <v>12</v>
      </c>
      <c r="J1102" s="1" t="s">
        <v>21</v>
      </c>
      <c r="K1102" s="1" t="s">
        <v>21</v>
      </c>
      <c r="L1102" s="2" t="str">
        <f t="shared" si="20"/>
        <v>SAN SALVADOR SAN SALVADOR</v>
      </c>
      <c r="M1102" s="2" t="s">
        <v>3710</v>
      </c>
      <c r="N1102" s="1" t="s">
        <v>2309</v>
      </c>
    </row>
    <row r="1103" spans="2:14" ht="25.5" x14ac:dyDescent="0.2">
      <c r="B1103" s="4" t="s">
        <v>1834</v>
      </c>
      <c r="C1103" s="5"/>
      <c r="D1103" s="1" t="s">
        <v>10</v>
      </c>
      <c r="E1103" s="6" t="s">
        <v>2316</v>
      </c>
      <c r="F1103" s="7"/>
      <c r="G1103" s="7"/>
      <c r="H1103" s="8"/>
      <c r="I1103" s="1" t="s">
        <v>12</v>
      </c>
      <c r="J1103" s="1" t="s">
        <v>21</v>
      </c>
      <c r="K1103" s="1" t="s">
        <v>21</v>
      </c>
      <c r="L1103" s="2" t="str">
        <f t="shared" si="20"/>
        <v>SAN SALVADOR SAN SALVADOR</v>
      </c>
      <c r="M1103" s="2" t="s">
        <v>3710</v>
      </c>
      <c r="N1103" s="1" t="s">
        <v>2317</v>
      </c>
    </row>
    <row r="1104" spans="2:14" ht="25.5" x14ac:dyDescent="0.2">
      <c r="B1104" s="4" t="s">
        <v>1834</v>
      </c>
      <c r="C1104" s="5"/>
      <c r="D1104" s="1" t="s">
        <v>10</v>
      </c>
      <c r="E1104" s="6" t="s">
        <v>2318</v>
      </c>
      <c r="F1104" s="7"/>
      <c r="G1104" s="7"/>
      <c r="H1104" s="8"/>
      <c r="I1104" s="1" t="s">
        <v>12</v>
      </c>
      <c r="J1104" s="1" t="s">
        <v>21</v>
      </c>
      <c r="K1104" s="1" t="s">
        <v>205</v>
      </c>
      <c r="L1104" s="2" t="str">
        <f t="shared" si="20"/>
        <v>SAN SALVADOR SOYAPANGO</v>
      </c>
      <c r="M1104" s="2" t="s">
        <v>3724</v>
      </c>
      <c r="N1104" s="1" t="s">
        <v>2227</v>
      </c>
    </row>
    <row r="1105" spans="2:14" ht="25.5" x14ac:dyDescent="0.2">
      <c r="B1105" s="4" t="s">
        <v>1834</v>
      </c>
      <c r="C1105" s="5"/>
      <c r="D1105" s="1" t="s">
        <v>10</v>
      </c>
      <c r="E1105" s="6" t="s">
        <v>2319</v>
      </c>
      <c r="F1105" s="7"/>
      <c r="G1105" s="7"/>
      <c r="H1105" s="8"/>
      <c r="I1105" s="1" t="s">
        <v>12</v>
      </c>
      <c r="J1105" s="1" t="s">
        <v>21</v>
      </c>
      <c r="K1105" s="1" t="s">
        <v>21</v>
      </c>
      <c r="L1105" s="2" t="str">
        <f t="shared" si="20"/>
        <v>SAN SALVADOR SAN SALVADOR</v>
      </c>
      <c r="M1105" s="2" t="s">
        <v>3710</v>
      </c>
      <c r="N1105" s="1" t="s">
        <v>2320</v>
      </c>
    </row>
    <row r="1106" spans="2:14" ht="25.5" x14ac:dyDescent="0.2">
      <c r="B1106" s="4" t="s">
        <v>1834</v>
      </c>
      <c r="C1106" s="5"/>
      <c r="D1106" s="1" t="s">
        <v>10</v>
      </c>
      <c r="E1106" s="6" t="s">
        <v>2321</v>
      </c>
      <c r="F1106" s="7"/>
      <c r="G1106" s="7"/>
      <c r="H1106" s="8"/>
      <c r="I1106" s="1" t="s">
        <v>12</v>
      </c>
      <c r="J1106" s="1" t="s">
        <v>21</v>
      </c>
      <c r="K1106" s="1" t="s">
        <v>21</v>
      </c>
      <c r="L1106" s="2" t="str">
        <f t="shared" si="20"/>
        <v>SAN SALVADOR SAN SALVADOR</v>
      </c>
      <c r="M1106" s="2" t="s">
        <v>3710</v>
      </c>
      <c r="N1106" s="1" t="s">
        <v>2322</v>
      </c>
    </row>
    <row r="1107" spans="2:14" ht="38.25" x14ac:dyDescent="0.2">
      <c r="B1107" s="4" t="s">
        <v>1834</v>
      </c>
      <c r="C1107" s="5"/>
      <c r="D1107" s="1" t="s">
        <v>10</v>
      </c>
      <c r="E1107" s="6" t="s">
        <v>2323</v>
      </c>
      <c r="F1107" s="7"/>
      <c r="G1107" s="7"/>
      <c r="H1107" s="8"/>
      <c r="I1107" s="1" t="s">
        <v>12</v>
      </c>
      <c r="J1107" s="1" t="s">
        <v>88</v>
      </c>
      <c r="K1107" s="1" t="s">
        <v>3695</v>
      </c>
      <c r="L1107" s="2" t="str">
        <f t="shared" si="20"/>
        <v>LA LIBERTAD ANTIGUO CUSCATLAN</v>
      </c>
      <c r="M1107" s="2" t="s">
        <v>3723</v>
      </c>
      <c r="N1107" s="1" t="s">
        <v>2324</v>
      </c>
    </row>
    <row r="1108" spans="2:14" ht="38.25" x14ac:dyDescent="0.2">
      <c r="B1108" s="4" t="s">
        <v>1834</v>
      </c>
      <c r="C1108" s="5"/>
      <c r="D1108" s="1" t="s">
        <v>10</v>
      </c>
      <c r="E1108" s="6" t="s">
        <v>2325</v>
      </c>
      <c r="F1108" s="7"/>
      <c r="G1108" s="7"/>
      <c r="H1108" s="8"/>
      <c r="I1108" s="1" t="s">
        <v>29</v>
      </c>
      <c r="J1108" s="1" t="s">
        <v>88</v>
      </c>
      <c r="K1108" s="1" t="s">
        <v>89</v>
      </c>
      <c r="L1108" s="2" t="str">
        <f t="shared" si="20"/>
        <v>LA LIBERTAD CIUDAD ARCE</v>
      </c>
      <c r="M1108" s="2" t="s">
        <v>3716</v>
      </c>
      <c r="N1108" s="1" t="s">
        <v>2326</v>
      </c>
    </row>
    <row r="1109" spans="2:14" ht="25.5" x14ac:dyDescent="0.2">
      <c r="B1109" s="4" t="s">
        <v>1834</v>
      </c>
      <c r="C1109" s="5"/>
      <c r="D1109" s="1" t="s">
        <v>10</v>
      </c>
      <c r="E1109" s="6" t="s">
        <v>2327</v>
      </c>
      <c r="F1109" s="7"/>
      <c r="G1109" s="7"/>
      <c r="H1109" s="8"/>
      <c r="I1109" s="1" t="s">
        <v>12</v>
      </c>
      <c r="J1109" s="1" t="s">
        <v>21</v>
      </c>
      <c r="K1109" s="1" t="s">
        <v>21</v>
      </c>
      <c r="L1109" s="2" t="str">
        <f t="shared" si="20"/>
        <v>SAN SALVADOR SAN SALVADOR</v>
      </c>
      <c r="M1109" s="2" t="s">
        <v>3710</v>
      </c>
      <c r="N1109" s="1" t="s">
        <v>2328</v>
      </c>
    </row>
    <row r="1110" spans="2:14" ht="25.5" x14ac:dyDescent="0.2">
      <c r="B1110" s="4" t="s">
        <v>1834</v>
      </c>
      <c r="C1110" s="5"/>
      <c r="D1110" s="1" t="s">
        <v>10</v>
      </c>
      <c r="E1110" s="6" t="s">
        <v>931</v>
      </c>
      <c r="F1110" s="7"/>
      <c r="G1110" s="7"/>
      <c r="H1110" s="8"/>
      <c r="I1110" s="1" t="s">
        <v>29</v>
      </c>
      <c r="J1110" s="1" t="s">
        <v>18</v>
      </c>
      <c r="K1110" s="1" t="s">
        <v>18</v>
      </c>
      <c r="L1110" s="2" t="str">
        <f t="shared" si="20"/>
        <v>SAN MIGUEL SAN MIGUEL</v>
      </c>
      <c r="M1110" s="2" t="s">
        <v>3704</v>
      </c>
      <c r="N1110" s="1" t="s">
        <v>2295</v>
      </c>
    </row>
    <row r="1111" spans="2:14" ht="25.5" x14ac:dyDescent="0.2">
      <c r="B1111" s="4" t="s">
        <v>1834</v>
      </c>
      <c r="C1111" s="5"/>
      <c r="D1111" s="1" t="s">
        <v>10</v>
      </c>
      <c r="E1111" s="6" t="s">
        <v>2329</v>
      </c>
      <c r="F1111" s="7"/>
      <c r="G1111" s="7"/>
      <c r="H1111" s="8"/>
      <c r="I1111" s="1" t="s">
        <v>12</v>
      </c>
      <c r="J1111" s="1" t="s">
        <v>21</v>
      </c>
      <c r="K1111" s="1" t="s">
        <v>21</v>
      </c>
      <c r="L1111" s="2" t="str">
        <f t="shared" si="20"/>
        <v>SAN SALVADOR SAN SALVADOR</v>
      </c>
      <c r="M1111" s="2" t="s">
        <v>3710</v>
      </c>
      <c r="N1111" s="1" t="s">
        <v>2297</v>
      </c>
    </row>
    <row r="1112" spans="2:14" ht="25.5" x14ac:dyDescent="0.2">
      <c r="B1112" s="4" t="s">
        <v>1834</v>
      </c>
      <c r="C1112" s="5"/>
      <c r="D1112" s="1" t="s">
        <v>10</v>
      </c>
      <c r="E1112" s="6" t="s">
        <v>2330</v>
      </c>
      <c r="F1112" s="7"/>
      <c r="G1112" s="7"/>
      <c r="H1112" s="8"/>
      <c r="I1112" s="1" t="s">
        <v>17</v>
      </c>
      <c r="J1112" s="1" t="s">
        <v>230</v>
      </c>
      <c r="K1112" s="1" t="s">
        <v>231</v>
      </c>
      <c r="L1112" s="2" t="str">
        <f t="shared" si="20"/>
        <v>MORAZAN SAN FRANCISCO GOTERA</v>
      </c>
      <c r="M1112" s="2" t="s">
        <v>3726</v>
      </c>
      <c r="N1112" s="1" t="s">
        <v>1866</v>
      </c>
    </row>
    <row r="1113" spans="2:14" ht="25.5" x14ac:dyDescent="0.2">
      <c r="B1113" s="4" t="s">
        <v>1834</v>
      </c>
      <c r="C1113" s="5"/>
      <c r="D1113" s="1" t="s">
        <v>10</v>
      </c>
      <c r="E1113" s="6" t="s">
        <v>2331</v>
      </c>
      <c r="F1113" s="7"/>
      <c r="G1113" s="7"/>
      <c r="H1113" s="8"/>
      <c r="I1113" s="1" t="s">
        <v>12</v>
      </c>
      <c r="J1113" s="1" t="s">
        <v>21</v>
      </c>
      <c r="K1113" s="1" t="s">
        <v>21</v>
      </c>
      <c r="L1113" s="2" t="str">
        <f t="shared" si="20"/>
        <v>SAN SALVADOR SAN SALVADOR</v>
      </c>
      <c r="M1113" s="2" t="s">
        <v>3710</v>
      </c>
      <c r="N1113" s="1" t="s">
        <v>2332</v>
      </c>
    </row>
    <row r="1114" spans="2:14" ht="25.5" x14ac:dyDescent="0.2">
      <c r="B1114" s="4" t="s">
        <v>1834</v>
      </c>
      <c r="C1114" s="5"/>
      <c r="D1114" s="1" t="s">
        <v>10</v>
      </c>
      <c r="E1114" s="6" t="s">
        <v>2333</v>
      </c>
      <c r="F1114" s="7"/>
      <c r="G1114" s="7"/>
      <c r="H1114" s="8"/>
      <c r="I1114" s="1" t="s">
        <v>17</v>
      </c>
      <c r="J1114" s="1" t="s">
        <v>66</v>
      </c>
      <c r="K1114" s="1" t="s">
        <v>936</v>
      </c>
      <c r="L1114" s="2" t="str">
        <f t="shared" si="20"/>
        <v>LA UNION SANTA ROSA DE LIMA</v>
      </c>
      <c r="M1114" s="2" t="s">
        <v>3727</v>
      </c>
      <c r="N1114" s="1" t="s">
        <v>2334</v>
      </c>
    </row>
    <row r="1115" spans="2:14" ht="25.5" x14ac:dyDescent="0.2">
      <c r="B1115" s="4" t="s">
        <v>1834</v>
      </c>
      <c r="C1115" s="5"/>
      <c r="D1115" s="1" t="s">
        <v>10</v>
      </c>
      <c r="E1115" s="6" t="s">
        <v>2335</v>
      </c>
      <c r="F1115" s="7"/>
      <c r="G1115" s="7"/>
      <c r="H1115" s="8"/>
      <c r="I1115" s="1" t="s">
        <v>17</v>
      </c>
      <c r="J1115" s="1" t="s">
        <v>13</v>
      </c>
      <c r="K1115" s="1" t="s">
        <v>259</v>
      </c>
      <c r="L1115" s="2" t="str">
        <f t="shared" si="20"/>
        <v>CABAÑAS SENSUNTEPEQUE</v>
      </c>
      <c r="M1115" s="2" t="s">
        <v>3728</v>
      </c>
      <c r="N1115" s="1" t="s">
        <v>2336</v>
      </c>
    </row>
    <row r="1116" spans="2:14" ht="25.5" x14ac:dyDescent="0.2">
      <c r="B1116" s="4" t="s">
        <v>1834</v>
      </c>
      <c r="C1116" s="5"/>
      <c r="D1116" s="1" t="s">
        <v>10</v>
      </c>
      <c r="E1116" s="6" t="s">
        <v>2337</v>
      </c>
      <c r="F1116" s="7"/>
      <c r="G1116" s="7"/>
      <c r="H1116" s="8"/>
      <c r="I1116" s="1" t="s">
        <v>17</v>
      </c>
      <c r="J1116" s="1" t="s">
        <v>126</v>
      </c>
      <c r="K1116" s="1" t="s">
        <v>126</v>
      </c>
      <c r="L1116" s="2" t="str">
        <f t="shared" si="20"/>
        <v>USULUTAN USULUTAN</v>
      </c>
      <c r="M1116" s="2" t="s">
        <v>3730</v>
      </c>
      <c r="N1116" s="1" t="s">
        <v>2338</v>
      </c>
    </row>
    <row r="1117" spans="2:14" ht="25.5" x14ac:dyDescent="0.2">
      <c r="B1117" s="4" t="s">
        <v>1834</v>
      </c>
      <c r="C1117" s="5"/>
      <c r="D1117" s="1" t="s">
        <v>10</v>
      </c>
      <c r="E1117" s="6" t="s">
        <v>2339</v>
      </c>
      <c r="F1117" s="7"/>
      <c r="G1117" s="7"/>
      <c r="H1117" s="8"/>
      <c r="I1117" s="1" t="s">
        <v>17</v>
      </c>
      <c r="J1117" s="1" t="s">
        <v>126</v>
      </c>
      <c r="K1117" s="1" t="s">
        <v>126</v>
      </c>
      <c r="L1117" s="2" t="str">
        <f t="shared" si="20"/>
        <v>USULUTAN USULUTAN</v>
      </c>
      <c r="M1117" s="2" t="s">
        <v>3730</v>
      </c>
      <c r="N1117" s="1" t="s">
        <v>2338</v>
      </c>
    </row>
    <row r="1118" spans="2:14" ht="25.5" x14ac:dyDescent="0.2">
      <c r="B1118" s="4" t="s">
        <v>1834</v>
      </c>
      <c r="C1118" s="5"/>
      <c r="D1118" s="1" t="s">
        <v>10</v>
      </c>
      <c r="E1118" s="6" t="s">
        <v>692</v>
      </c>
      <c r="F1118" s="7"/>
      <c r="G1118" s="7"/>
      <c r="H1118" s="8"/>
      <c r="I1118" s="1" t="s">
        <v>12</v>
      </c>
      <c r="J1118" s="1" t="s">
        <v>97</v>
      </c>
      <c r="K1118" s="1" t="s">
        <v>692</v>
      </c>
      <c r="L1118" s="2" t="str">
        <f t="shared" si="20"/>
        <v>CUSCATLAN SUCHITOTO</v>
      </c>
      <c r="M1118" s="2" t="s">
        <v>3757</v>
      </c>
      <c r="N1118" s="1" t="s">
        <v>2340</v>
      </c>
    </row>
    <row r="1119" spans="2:14" ht="25.5" x14ac:dyDescent="0.2">
      <c r="B1119" s="4" t="s">
        <v>1834</v>
      </c>
      <c r="C1119" s="5"/>
      <c r="D1119" s="1" t="s">
        <v>10</v>
      </c>
      <c r="E1119" s="6" t="s">
        <v>2341</v>
      </c>
      <c r="F1119" s="7"/>
      <c r="G1119" s="7"/>
      <c r="H1119" s="8"/>
      <c r="I1119" s="1" t="s">
        <v>17</v>
      </c>
      <c r="J1119" s="1" t="s">
        <v>126</v>
      </c>
      <c r="K1119" s="1" t="s">
        <v>126</v>
      </c>
      <c r="L1119" s="2" t="str">
        <f t="shared" si="20"/>
        <v>USULUTAN USULUTAN</v>
      </c>
      <c r="M1119" s="2" t="s">
        <v>3730</v>
      </c>
      <c r="N1119" s="1" t="s">
        <v>2338</v>
      </c>
    </row>
    <row r="1120" spans="2:14" ht="25.5" x14ac:dyDescent="0.2">
      <c r="B1120" s="4" t="s">
        <v>1834</v>
      </c>
      <c r="C1120" s="5"/>
      <c r="D1120" s="1" t="s">
        <v>10</v>
      </c>
      <c r="E1120" s="6" t="s">
        <v>2342</v>
      </c>
      <c r="F1120" s="7"/>
      <c r="G1120" s="7"/>
      <c r="H1120" s="8"/>
      <c r="I1120" s="1" t="s">
        <v>17</v>
      </c>
      <c r="J1120" s="1" t="s">
        <v>25</v>
      </c>
      <c r="K1120" s="1" t="s">
        <v>293</v>
      </c>
      <c r="L1120" s="2" t="str">
        <f t="shared" ref="L1120:L1181" si="21">CONCATENATE(J1120," ", K1120)</f>
        <v>LA PAZ ZACATECOLUCA</v>
      </c>
      <c r="M1120" s="2" t="s">
        <v>3731</v>
      </c>
      <c r="N1120" s="1" t="s">
        <v>2343</v>
      </c>
    </row>
    <row r="1121" spans="2:14" ht="25.5" x14ac:dyDescent="0.2">
      <c r="B1121" s="4" t="s">
        <v>1834</v>
      </c>
      <c r="C1121" s="5"/>
      <c r="D1121" s="1" t="s">
        <v>10</v>
      </c>
      <c r="E1121" s="6" t="s">
        <v>67</v>
      </c>
      <c r="F1121" s="7"/>
      <c r="G1121" s="7"/>
      <c r="H1121" s="8"/>
      <c r="I1121" s="1" t="s">
        <v>17</v>
      </c>
      <c r="J1121" s="1" t="s">
        <v>66</v>
      </c>
      <c r="K1121" s="1" t="s">
        <v>67</v>
      </c>
      <c r="L1121" s="2" t="str">
        <f t="shared" si="21"/>
        <v>LA UNION ANAMOROS</v>
      </c>
      <c r="M1121" s="2" t="s">
        <v>3714</v>
      </c>
      <c r="N1121" s="1" t="s">
        <v>2344</v>
      </c>
    </row>
    <row r="1122" spans="2:14" ht="25.5" x14ac:dyDescent="0.2">
      <c r="B1122" s="4" t="s">
        <v>1834</v>
      </c>
      <c r="C1122" s="5"/>
      <c r="D1122" s="1" t="s">
        <v>10</v>
      </c>
      <c r="E1122" s="6" t="s">
        <v>2345</v>
      </c>
      <c r="F1122" s="7"/>
      <c r="G1122" s="7"/>
      <c r="H1122" s="8"/>
      <c r="I1122" s="1" t="s">
        <v>12</v>
      </c>
      <c r="J1122" s="1" t="s">
        <v>21</v>
      </c>
      <c r="K1122" s="1" t="s">
        <v>21</v>
      </c>
      <c r="L1122" s="2" t="str">
        <f t="shared" si="21"/>
        <v>SAN SALVADOR SAN SALVADOR</v>
      </c>
      <c r="M1122" s="2" t="s">
        <v>3710</v>
      </c>
      <c r="N1122" s="1" t="s">
        <v>2301</v>
      </c>
    </row>
    <row r="1123" spans="2:14" ht="25.5" x14ac:dyDescent="0.2">
      <c r="B1123" s="4" t="s">
        <v>1834</v>
      </c>
      <c r="C1123" s="5"/>
      <c r="D1123" s="1" t="s">
        <v>10</v>
      </c>
      <c r="E1123" s="6" t="s">
        <v>2346</v>
      </c>
      <c r="F1123" s="7"/>
      <c r="G1123" s="7"/>
      <c r="H1123" s="8"/>
      <c r="I1123" s="1" t="s">
        <v>29</v>
      </c>
      <c r="J1123" s="1" t="s">
        <v>114</v>
      </c>
      <c r="K1123" s="1" t="s">
        <v>114</v>
      </c>
      <c r="L1123" s="2" t="str">
        <f t="shared" si="21"/>
        <v>SONSONATE SONSONATE</v>
      </c>
      <c r="M1123" s="2" t="s">
        <v>3718</v>
      </c>
      <c r="N1123" s="1" t="s">
        <v>2303</v>
      </c>
    </row>
    <row r="1124" spans="2:14" ht="38.25" x14ac:dyDescent="0.2">
      <c r="B1124" s="4" t="s">
        <v>1834</v>
      </c>
      <c r="C1124" s="5"/>
      <c r="D1124" s="1" t="s">
        <v>10</v>
      </c>
      <c r="E1124" s="6" t="s">
        <v>2347</v>
      </c>
      <c r="F1124" s="7"/>
      <c r="G1124" s="7"/>
      <c r="H1124" s="8"/>
      <c r="I1124" s="1" t="s">
        <v>12</v>
      </c>
      <c r="J1124" s="1" t="s">
        <v>88</v>
      </c>
      <c r="K1124" s="1" t="s">
        <v>209</v>
      </c>
      <c r="L1124" s="2" t="str">
        <f t="shared" si="21"/>
        <v xml:space="preserve">LA LIBERTAD SANTA TECLA </v>
      </c>
      <c r="M1124" s="3" t="s">
        <v>3696</v>
      </c>
      <c r="N1124" s="1" t="s">
        <v>2270</v>
      </c>
    </row>
    <row r="1125" spans="2:14" ht="25.5" x14ac:dyDescent="0.2">
      <c r="B1125" s="4" t="s">
        <v>1834</v>
      </c>
      <c r="C1125" s="5"/>
      <c r="D1125" s="1" t="s">
        <v>10</v>
      </c>
      <c r="E1125" s="6" t="s">
        <v>2348</v>
      </c>
      <c r="F1125" s="7"/>
      <c r="G1125" s="7"/>
      <c r="H1125" s="8"/>
      <c r="I1125" s="1" t="s">
        <v>12</v>
      </c>
      <c r="J1125" s="1" t="s">
        <v>21</v>
      </c>
      <c r="K1125" s="1" t="s">
        <v>21</v>
      </c>
      <c r="L1125" s="2" t="str">
        <f t="shared" si="21"/>
        <v>SAN SALVADOR SAN SALVADOR</v>
      </c>
      <c r="M1125" s="2" t="s">
        <v>3710</v>
      </c>
      <c r="N1125" s="1" t="s">
        <v>2349</v>
      </c>
    </row>
    <row r="1126" spans="2:14" ht="25.5" x14ac:dyDescent="0.2">
      <c r="B1126" s="4" t="s">
        <v>1834</v>
      </c>
      <c r="C1126" s="5"/>
      <c r="D1126" s="1" t="s">
        <v>10</v>
      </c>
      <c r="E1126" s="6" t="s">
        <v>2350</v>
      </c>
      <c r="F1126" s="7"/>
      <c r="G1126" s="7"/>
      <c r="H1126" s="8"/>
      <c r="I1126" s="1" t="s">
        <v>12</v>
      </c>
      <c r="J1126" s="1" t="s">
        <v>21</v>
      </c>
      <c r="K1126" s="1" t="s">
        <v>21</v>
      </c>
      <c r="L1126" s="2" t="str">
        <f t="shared" si="21"/>
        <v>SAN SALVADOR SAN SALVADOR</v>
      </c>
      <c r="M1126" s="2" t="s">
        <v>3710</v>
      </c>
      <c r="N1126" s="1" t="s">
        <v>2351</v>
      </c>
    </row>
    <row r="1127" spans="2:14" ht="25.5" x14ac:dyDescent="0.2">
      <c r="B1127" s="4" t="s">
        <v>1834</v>
      </c>
      <c r="C1127" s="5"/>
      <c r="D1127" s="1" t="s">
        <v>10</v>
      </c>
      <c r="E1127" s="6" t="s">
        <v>2352</v>
      </c>
      <c r="F1127" s="7"/>
      <c r="G1127" s="7"/>
      <c r="H1127" s="8"/>
      <c r="I1127" s="1" t="s">
        <v>12</v>
      </c>
      <c r="J1127" s="1" t="s">
        <v>21</v>
      </c>
      <c r="K1127" s="1" t="s">
        <v>21</v>
      </c>
      <c r="L1127" s="2" t="str">
        <f t="shared" si="21"/>
        <v>SAN SALVADOR SAN SALVADOR</v>
      </c>
      <c r="M1127" s="2" t="s">
        <v>3710</v>
      </c>
      <c r="N1127" s="1" t="s">
        <v>2351</v>
      </c>
    </row>
    <row r="1128" spans="2:14" ht="38.25" x14ac:dyDescent="0.2">
      <c r="B1128" s="4" t="s">
        <v>1834</v>
      </c>
      <c r="C1128" s="5"/>
      <c r="D1128" s="1" t="s">
        <v>10</v>
      </c>
      <c r="E1128" s="6" t="s">
        <v>2353</v>
      </c>
      <c r="F1128" s="7"/>
      <c r="G1128" s="7"/>
      <c r="H1128" s="8"/>
      <c r="I1128" s="1" t="s">
        <v>12</v>
      </c>
      <c r="J1128" s="1" t="s">
        <v>88</v>
      </c>
      <c r="K1128" s="1" t="s">
        <v>209</v>
      </c>
      <c r="L1128" s="2" t="str">
        <f t="shared" si="21"/>
        <v xml:space="preserve">LA LIBERTAD SANTA TECLA </v>
      </c>
      <c r="M1128" s="3" t="s">
        <v>3696</v>
      </c>
      <c r="N1128" s="1" t="s">
        <v>2354</v>
      </c>
    </row>
    <row r="1129" spans="2:14" ht="25.5" x14ac:dyDescent="0.2">
      <c r="B1129" s="4" t="s">
        <v>1834</v>
      </c>
      <c r="C1129" s="5"/>
      <c r="D1129" s="1" t="s">
        <v>10</v>
      </c>
      <c r="E1129" s="6" t="s">
        <v>2355</v>
      </c>
      <c r="F1129" s="7"/>
      <c r="G1129" s="7"/>
      <c r="H1129" s="8"/>
      <c r="I1129" s="1" t="s">
        <v>29</v>
      </c>
      <c r="J1129" s="1" t="s">
        <v>114</v>
      </c>
      <c r="K1129" s="1" t="s">
        <v>114</v>
      </c>
      <c r="L1129" s="2" t="str">
        <f t="shared" si="21"/>
        <v>SONSONATE SONSONATE</v>
      </c>
      <c r="M1129" s="2" t="s">
        <v>3718</v>
      </c>
      <c r="N1129" s="1" t="s">
        <v>2356</v>
      </c>
    </row>
    <row r="1130" spans="2:14" ht="25.5" x14ac:dyDescent="0.2">
      <c r="B1130" s="4" t="s">
        <v>1834</v>
      </c>
      <c r="C1130" s="5"/>
      <c r="D1130" s="1" t="s">
        <v>10</v>
      </c>
      <c r="E1130" s="6" t="s">
        <v>1074</v>
      </c>
      <c r="F1130" s="7"/>
      <c r="G1130" s="7"/>
      <c r="H1130" s="8"/>
      <c r="I1130" s="1" t="s">
        <v>29</v>
      </c>
      <c r="J1130" s="1" t="s">
        <v>30</v>
      </c>
      <c r="K1130" s="1" t="s">
        <v>1075</v>
      </c>
      <c r="L1130" s="2" t="str">
        <f t="shared" si="21"/>
        <v>SANTA ANA EL CONGO</v>
      </c>
      <c r="M1130" s="2" t="s">
        <v>3767</v>
      </c>
      <c r="N1130" s="1" t="s">
        <v>2357</v>
      </c>
    </row>
    <row r="1131" spans="2:14" ht="38.25" x14ac:dyDescent="0.2">
      <c r="B1131" s="4" t="s">
        <v>1834</v>
      </c>
      <c r="C1131" s="5"/>
      <c r="D1131" s="1" t="s">
        <v>10</v>
      </c>
      <c r="E1131" s="6" t="s">
        <v>2358</v>
      </c>
      <c r="F1131" s="7"/>
      <c r="G1131" s="7"/>
      <c r="H1131" s="8"/>
      <c r="I1131" s="1" t="s">
        <v>12</v>
      </c>
      <c r="J1131" s="1" t="s">
        <v>88</v>
      </c>
      <c r="K1131" s="1" t="s">
        <v>209</v>
      </c>
      <c r="L1131" s="2" t="str">
        <f t="shared" si="21"/>
        <v xml:space="preserve">LA LIBERTAD SANTA TECLA </v>
      </c>
      <c r="M1131" s="3" t="s">
        <v>3696</v>
      </c>
      <c r="N1131" s="1" t="s">
        <v>2359</v>
      </c>
    </row>
    <row r="1132" spans="2:14" ht="25.5" x14ac:dyDescent="0.2">
      <c r="B1132" s="4" t="s">
        <v>1834</v>
      </c>
      <c r="C1132" s="5"/>
      <c r="D1132" s="1" t="s">
        <v>10</v>
      </c>
      <c r="E1132" s="6" t="s">
        <v>2360</v>
      </c>
      <c r="F1132" s="7"/>
      <c r="G1132" s="7"/>
      <c r="H1132" s="8"/>
      <c r="I1132" s="1" t="s">
        <v>12</v>
      </c>
      <c r="J1132" s="1" t="s">
        <v>21</v>
      </c>
      <c r="K1132" s="1" t="s">
        <v>21</v>
      </c>
      <c r="L1132" s="2" t="str">
        <f t="shared" si="21"/>
        <v>SAN SALVADOR SAN SALVADOR</v>
      </c>
      <c r="M1132" s="2" t="s">
        <v>3710</v>
      </c>
      <c r="N1132" s="1" t="s">
        <v>2361</v>
      </c>
    </row>
    <row r="1133" spans="2:14" ht="38.25" x14ac:dyDescent="0.2">
      <c r="B1133" s="4" t="s">
        <v>1834</v>
      </c>
      <c r="C1133" s="5"/>
      <c r="D1133" s="1" t="s">
        <v>10</v>
      </c>
      <c r="E1133" s="6" t="s">
        <v>2362</v>
      </c>
      <c r="F1133" s="7"/>
      <c r="G1133" s="7"/>
      <c r="H1133" s="8"/>
      <c r="I1133" s="1" t="s">
        <v>12</v>
      </c>
      <c r="J1133" s="1" t="s">
        <v>21</v>
      </c>
      <c r="K1133" s="1" t="s">
        <v>21</v>
      </c>
      <c r="L1133" s="2" t="str">
        <f t="shared" si="21"/>
        <v>SAN SALVADOR SAN SALVADOR</v>
      </c>
      <c r="M1133" s="2" t="s">
        <v>3710</v>
      </c>
      <c r="N1133" s="1" t="s">
        <v>2363</v>
      </c>
    </row>
    <row r="1134" spans="2:14" ht="25.5" x14ac:dyDescent="0.2">
      <c r="B1134" s="4" t="s">
        <v>1834</v>
      </c>
      <c r="C1134" s="5"/>
      <c r="D1134" s="1" t="s">
        <v>10</v>
      </c>
      <c r="E1134" s="6" t="s">
        <v>2364</v>
      </c>
      <c r="F1134" s="7"/>
      <c r="G1134" s="7"/>
      <c r="H1134" s="8"/>
      <c r="I1134" s="1" t="s">
        <v>12</v>
      </c>
      <c r="J1134" s="1" t="s">
        <v>88</v>
      </c>
      <c r="K1134" s="1" t="s">
        <v>3695</v>
      </c>
      <c r="L1134" s="2" t="str">
        <f t="shared" si="21"/>
        <v>LA LIBERTAD ANTIGUO CUSCATLAN</v>
      </c>
      <c r="M1134" s="2" t="s">
        <v>3723</v>
      </c>
      <c r="N1134" s="1" t="s">
        <v>2365</v>
      </c>
    </row>
    <row r="1135" spans="2:14" ht="25.5" x14ac:dyDescent="0.2">
      <c r="B1135" s="4" t="s">
        <v>1834</v>
      </c>
      <c r="C1135" s="5"/>
      <c r="D1135" s="1" t="s">
        <v>10</v>
      </c>
      <c r="E1135" s="6" t="s">
        <v>2366</v>
      </c>
      <c r="F1135" s="7"/>
      <c r="G1135" s="7"/>
      <c r="H1135" s="8"/>
      <c r="I1135" s="1" t="s">
        <v>12</v>
      </c>
      <c r="J1135" s="1" t="s">
        <v>21</v>
      </c>
      <c r="K1135" s="1" t="s">
        <v>21</v>
      </c>
      <c r="L1135" s="2" t="str">
        <f t="shared" si="21"/>
        <v>SAN SALVADOR SAN SALVADOR</v>
      </c>
      <c r="M1135" s="2" t="s">
        <v>3710</v>
      </c>
      <c r="N1135" s="1" t="s">
        <v>2367</v>
      </c>
    </row>
    <row r="1136" spans="2:14" ht="38.25" x14ac:dyDescent="0.2">
      <c r="B1136" s="4" t="s">
        <v>1834</v>
      </c>
      <c r="C1136" s="5"/>
      <c r="D1136" s="1" t="s">
        <v>10</v>
      </c>
      <c r="E1136" s="6" t="s">
        <v>2368</v>
      </c>
      <c r="F1136" s="7"/>
      <c r="G1136" s="7"/>
      <c r="H1136" s="8"/>
      <c r="I1136" s="1" t="s">
        <v>12</v>
      </c>
      <c r="J1136" s="1" t="s">
        <v>21</v>
      </c>
      <c r="K1136" s="1" t="s">
        <v>21</v>
      </c>
      <c r="L1136" s="2" t="str">
        <f t="shared" si="21"/>
        <v>SAN SALVADOR SAN SALVADOR</v>
      </c>
      <c r="M1136" s="2" t="s">
        <v>3710</v>
      </c>
      <c r="N1136" s="1" t="s">
        <v>2369</v>
      </c>
    </row>
    <row r="1137" spans="2:14" ht="38.25" x14ac:dyDescent="0.2">
      <c r="B1137" s="4" t="s">
        <v>1834</v>
      </c>
      <c r="C1137" s="5"/>
      <c r="D1137" s="1" t="s">
        <v>10</v>
      </c>
      <c r="E1137" s="6" t="s">
        <v>2370</v>
      </c>
      <c r="F1137" s="7"/>
      <c r="G1137" s="7"/>
      <c r="H1137" s="8"/>
      <c r="I1137" s="1" t="s">
        <v>12</v>
      </c>
      <c r="J1137" s="1" t="s">
        <v>21</v>
      </c>
      <c r="K1137" s="1" t="s">
        <v>21</v>
      </c>
      <c r="L1137" s="2" t="str">
        <f t="shared" si="21"/>
        <v>SAN SALVADOR SAN SALVADOR</v>
      </c>
      <c r="M1137" s="2" t="s">
        <v>3710</v>
      </c>
      <c r="N1137" s="1" t="s">
        <v>2371</v>
      </c>
    </row>
    <row r="1138" spans="2:14" ht="38.25" x14ac:dyDescent="0.2">
      <c r="B1138" s="4" t="s">
        <v>1834</v>
      </c>
      <c r="C1138" s="5"/>
      <c r="D1138" s="1" t="s">
        <v>10</v>
      </c>
      <c r="E1138" s="6" t="s">
        <v>546</v>
      </c>
      <c r="F1138" s="7"/>
      <c r="G1138" s="7"/>
      <c r="H1138" s="8"/>
      <c r="I1138" s="1" t="s">
        <v>12</v>
      </c>
      <c r="J1138" s="1" t="s">
        <v>21</v>
      </c>
      <c r="K1138" s="1" t="s">
        <v>21</v>
      </c>
      <c r="L1138" s="2" t="str">
        <f t="shared" si="21"/>
        <v>SAN SALVADOR SAN SALVADOR</v>
      </c>
      <c r="M1138" s="2" t="s">
        <v>3710</v>
      </c>
      <c r="N1138" s="1" t="s">
        <v>2372</v>
      </c>
    </row>
    <row r="1139" spans="2:14" ht="25.5" x14ac:dyDescent="0.2">
      <c r="B1139" s="4" t="s">
        <v>1834</v>
      </c>
      <c r="C1139" s="5"/>
      <c r="D1139" s="1" t="s">
        <v>10</v>
      </c>
      <c r="E1139" s="6" t="s">
        <v>2373</v>
      </c>
      <c r="F1139" s="7"/>
      <c r="G1139" s="7"/>
      <c r="H1139" s="8"/>
      <c r="I1139" s="1" t="s">
        <v>29</v>
      </c>
      <c r="J1139" s="1" t="s">
        <v>30</v>
      </c>
      <c r="K1139" s="1" t="s">
        <v>30</v>
      </c>
      <c r="L1139" s="2" t="str">
        <f t="shared" si="21"/>
        <v>SANTA ANA SANTA ANA</v>
      </c>
      <c r="M1139" s="2" t="s">
        <v>3707</v>
      </c>
      <c r="N1139" s="1" t="s">
        <v>2374</v>
      </c>
    </row>
    <row r="1140" spans="2:14" ht="25.5" x14ac:dyDescent="0.2">
      <c r="B1140" s="4" t="s">
        <v>1834</v>
      </c>
      <c r="C1140" s="5"/>
      <c r="D1140" s="1" t="s">
        <v>10</v>
      </c>
      <c r="E1140" s="6" t="s">
        <v>2375</v>
      </c>
      <c r="F1140" s="7"/>
      <c r="G1140" s="7"/>
      <c r="H1140" s="8"/>
      <c r="I1140" s="1" t="s">
        <v>29</v>
      </c>
      <c r="J1140" s="1" t="s">
        <v>114</v>
      </c>
      <c r="K1140" s="1" t="s">
        <v>114</v>
      </c>
      <c r="L1140" s="2" t="str">
        <f t="shared" si="21"/>
        <v>SONSONATE SONSONATE</v>
      </c>
      <c r="M1140" s="2" t="s">
        <v>3718</v>
      </c>
      <c r="N1140" s="1" t="s">
        <v>2376</v>
      </c>
    </row>
    <row r="1141" spans="2:14" ht="25.5" x14ac:dyDescent="0.2">
      <c r="B1141" s="4" t="s">
        <v>1834</v>
      </c>
      <c r="C1141" s="5"/>
      <c r="D1141" s="1" t="s">
        <v>10</v>
      </c>
      <c r="E1141" s="6" t="s">
        <v>2377</v>
      </c>
      <c r="F1141" s="7"/>
      <c r="G1141" s="7"/>
      <c r="H1141" s="8"/>
      <c r="I1141" s="1" t="s">
        <v>29</v>
      </c>
      <c r="J1141" s="1" t="s">
        <v>114</v>
      </c>
      <c r="K1141" s="1" t="s">
        <v>525</v>
      </c>
      <c r="L1141" s="2" t="str">
        <f t="shared" si="21"/>
        <v>SONSONATE JUAYUA</v>
      </c>
      <c r="M1141" s="2" t="s">
        <v>3748</v>
      </c>
      <c r="N1141" s="1" t="s">
        <v>2378</v>
      </c>
    </row>
    <row r="1142" spans="2:14" ht="25.5" x14ac:dyDescent="0.2">
      <c r="B1142" s="4" t="s">
        <v>1834</v>
      </c>
      <c r="C1142" s="5"/>
      <c r="D1142" s="1" t="s">
        <v>10</v>
      </c>
      <c r="E1142" s="6" t="s">
        <v>2379</v>
      </c>
      <c r="F1142" s="7"/>
      <c r="G1142" s="7"/>
      <c r="H1142" s="8"/>
      <c r="I1142" s="1" t="s">
        <v>17</v>
      </c>
      <c r="J1142" s="1" t="s">
        <v>126</v>
      </c>
      <c r="K1142" s="1" t="s">
        <v>2380</v>
      </c>
      <c r="L1142" s="2" t="str">
        <f t="shared" si="21"/>
        <v>USULUTAN JUCUAPA</v>
      </c>
      <c r="M1142" s="2" t="s">
        <v>3781</v>
      </c>
      <c r="N1142" s="1" t="s">
        <v>2381</v>
      </c>
    </row>
    <row r="1143" spans="2:14" ht="25.5" x14ac:dyDescent="0.2">
      <c r="B1143" s="4" t="s">
        <v>1834</v>
      </c>
      <c r="C1143" s="5"/>
      <c r="D1143" s="1" t="s">
        <v>10</v>
      </c>
      <c r="E1143" s="6" t="s">
        <v>2382</v>
      </c>
      <c r="F1143" s="7"/>
      <c r="G1143" s="7"/>
      <c r="H1143" s="8"/>
      <c r="I1143" s="1" t="s">
        <v>12</v>
      </c>
      <c r="J1143" s="1" t="s">
        <v>13</v>
      </c>
      <c r="K1143" s="1" t="s">
        <v>14</v>
      </c>
      <c r="L1143" s="2" t="str">
        <f t="shared" si="21"/>
        <v>CABAÑAS ILOBASCO</v>
      </c>
      <c r="M1143" s="2" t="s">
        <v>3703</v>
      </c>
      <c r="N1143" s="1" t="s">
        <v>2383</v>
      </c>
    </row>
    <row r="1144" spans="2:14" ht="25.5" x14ac:dyDescent="0.2">
      <c r="B1144" s="4" t="s">
        <v>1834</v>
      </c>
      <c r="C1144" s="5"/>
      <c r="D1144" s="1" t="s">
        <v>10</v>
      </c>
      <c r="E1144" s="6" t="s">
        <v>2384</v>
      </c>
      <c r="F1144" s="7"/>
      <c r="G1144" s="7"/>
      <c r="H1144" s="8"/>
      <c r="I1144" s="1" t="s">
        <v>17</v>
      </c>
      <c r="J1144" s="1" t="s">
        <v>126</v>
      </c>
      <c r="K1144" s="1" t="s">
        <v>531</v>
      </c>
      <c r="L1144" s="2" t="str">
        <f t="shared" si="21"/>
        <v>USULUTAN SANTIAGO DE MARIA</v>
      </c>
      <c r="M1144" s="2" t="s">
        <v>3750</v>
      </c>
      <c r="N1144" s="1" t="s">
        <v>2385</v>
      </c>
    </row>
    <row r="1145" spans="2:14" ht="38.25" x14ac:dyDescent="0.2">
      <c r="B1145" s="4" t="s">
        <v>1834</v>
      </c>
      <c r="C1145" s="5"/>
      <c r="D1145" s="1" t="s">
        <v>10</v>
      </c>
      <c r="E1145" s="6" t="s">
        <v>2386</v>
      </c>
      <c r="F1145" s="7"/>
      <c r="G1145" s="7"/>
      <c r="H1145" s="8"/>
      <c r="I1145" s="1" t="s">
        <v>12</v>
      </c>
      <c r="J1145" s="1" t="s">
        <v>25</v>
      </c>
      <c r="K1145" s="1" t="s">
        <v>293</v>
      </c>
      <c r="L1145" s="2" t="str">
        <f t="shared" si="21"/>
        <v>LA PAZ ZACATECOLUCA</v>
      </c>
      <c r="M1145" s="2" t="s">
        <v>3731</v>
      </c>
      <c r="N1145" s="1" t="s">
        <v>2387</v>
      </c>
    </row>
    <row r="1146" spans="2:14" ht="38.25" x14ac:dyDescent="0.2">
      <c r="B1146" s="4" t="s">
        <v>1834</v>
      </c>
      <c r="C1146" s="5"/>
      <c r="D1146" s="1" t="s">
        <v>10</v>
      </c>
      <c r="E1146" s="6" t="s">
        <v>2388</v>
      </c>
      <c r="F1146" s="7"/>
      <c r="G1146" s="7"/>
      <c r="H1146" s="8"/>
      <c r="I1146" s="1" t="s">
        <v>12</v>
      </c>
      <c r="J1146" s="1" t="s">
        <v>21</v>
      </c>
      <c r="K1146" s="1" t="s">
        <v>303</v>
      </c>
      <c r="L1146" s="2" t="str">
        <f t="shared" si="21"/>
        <v>SAN SALVADOR APOPA</v>
      </c>
      <c r="M1146" s="2" t="s">
        <v>3733</v>
      </c>
      <c r="N1146" s="1" t="s">
        <v>2389</v>
      </c>
    </row>
    <row r="1147" spans="2:14" ht="25.5" x14ac:dyDescent="0.2">
      <c r="B1147" s="4" t="s">
        <v>1834</v>
      </c>
      <c r="C1147" s="5"/>
      <c r="D1147" s="1" t="s">
        <v>10</v>
      </c>
      <c r="E1147" s="6" t="s">
        <v>2390</v>
      </c>
      <c r="F1147" s="7"/>
      <c r="G1147" s="7"/>
      <c r="H1147" s="8"/>
      <c r="I1147" s="1" t="s">
        <v>12</v>
      </c>
      <c r="J1147" s="1" t="s">
        <v>88</v>
      </c>
      <c r="K1147" s="1" t="s">
        <v>3695</v>
      </c>
      <c r="L1147" s="2" t="str">
        <f t="shared" si="21"/>
        <v>LA LIBERTAD ANTIGUO CUSCATLAN</v>
      </c>
      <c r="M1147" s="2" t="s">
        <v>3723</v>
      </c>
      <c r="N1147" s="1" t="s">
        <v>2391</v>
      </c>
    </row>
    <row r="1148" spans="2:14" ht="38.25" x14ac:dyDescent="0.2">
      <c r="B1148" s="4" t="s">
        <v>1834</v>
      </c>
      <c r="C1148" s="5"/>
      <c r="D1148" s="1" t="s">
        <v>10</v>
      </c>
      <c r="E1148" s="6" t="s">
        <v>2392</v>
      </c>
      <c r="F1148" s="7"/>
      <c r="G1148" s="7"/>
      <c r="H1148" s="8"/>
      <c r="I1148" s="1" t="s">
        <v>12</v>
      </c>
      <c r="J1148" s="1" t="s">
        <v>21</v>
      </c>
      <c r="K1148" s="1" t="s">
        <v>273</v>
      </c>
      <c r="L1148" s="2" t="str">
        <f t="shared" si="21"/>
        <v>SAN SALVADOR ILOPANGO</v>
      </c>
      <c r="M1148" s="2" t="s">
        <v>3729</v>
      </c>
      <c r="N1148" s="1" t="s">
        <v>2393</v>
      </c>
    </row>
    <row r="1149" spans="2:14" ht="25.5" x14ac:dyDescent="0.2">
      <c r="B1149" s="4" t="s">
        <v>1834</v>
      </c>
      <c r="C1149" s="5"/>
      <c r="D1149" s="1" t="s">
        <v>10</v>
      </c>
      <c r="E1149" s="6" t="s">
        <v>2394</v>
      </c>
      <c r="F1149" s="7"/>
      <c r="G1149" s="7"/>
      <c r="H1149" s="8"/>
      <c r="I1149" s="1" t="s">
        <v>12</v>
      </c>
      <c r="J1149" s="1" t="s">
        <v>18</v>
      </c>
      <c r="K1149" s="1" t="s">
        <v>18</v>
      </c>
      <c r="L1149" s="2" t="str">
        <f t="shared" si="21"/>
        <v>SAN MIGUEL SAN MIGUEL</v>
      </c>
      <c r="M1149" s="2" t="s">
        <v>3704</v>
      </c>
      <c r="N1149" s="1" t="s">
        <v>2395</v>
      </c>
    </row>
    <row r="1150" spans="2:14" ht="25.5" x14ac:dyDescent="0.2">
      <c r="B1150" s="4" t="s">
        <v>1834</v>
      </c>
      <c r="C1150" s="5"/>
      <c r="D1150" s="1" t="s">
        <v>10</v>
      </c>
      <c r="E1150" s="6" t="s">
        <v>2396</v>
      </c>
      <c r="F1150" s="7"/>
      <c r="G1150" s="7"/>
      <c r="H1150" s="8"/>
      <c r="I1150" s="1" t="s">
        <v>12</v>
      </c>
      <c r="J1150" s="1" t="s">
        <v>21</v>
      </c>
      <c r="K1150" s="1" t="s">
        <v>205</v>
      </c>
      <c r="L1150" s="2" t="str">
        <f t="shared" si="21"/>
        <v>SAN SALVADOR SOYAPANGO</v>
      </c>
      <c r="M1150" s="2" t="s">
        <v>3724</v>
      </c>
      <c r="N1150" s="1" t="s">
        <v>2397</v>
      </c>
    </row>
    <row r="1151" spans="2:14" ht="38.25" x14ac:dyDescent="0.2">
      <c r="B1151" s="4" t="s">
        <v>1834</v>
      </c>
      <c r="C1151" s="5"/>
      <c r="D1151" s="1" t="s">
        <v>10</v>
      </c>
      <c r="E1151" s="6" t="s">
        <v>2398</v>
      </c>
      <c r="F1151" s="7"/>
      <c r="G1151" s="7"/>
      <c r="H1151" s="8"/>
      <c r="I1151" s="1" t="s">
        <v>12</v>
      </c>
      <c r="J1151" s="1" t="s">
        <v>21</v>
      </c>
      <c r="K1151" s="1" t="s">
        <v>21</v>
      </c>
      <c r="L1151" s="2" t="str">
        <f t="shared" si="21"/>
        <v>SAN SALVADOR SAN SALVADOR</v>
      </c>
      <c r="M1151" s="2" t="s">
        <v>3710</v>
      </c>
      <c r="N1151" s="1" t="s">
        <v>2399</v>
      </c>
    </row>
    <row r="1152" spans="2:14" ht="38.25" x14ac:dyDescent="0.2">
      <c r="B1152" s="4" t="s">
        <v>1834</v>
      </c>
      <c r="C1152" s="5"/>
      <c r="D1152" s="1" t="s">
        <v>10</v>
      </c>
      <c r="E1152" s="6" t="s">
        <v>2400</v>
      </c>
      <c r="F1152" s="7"/>
      <c r="G1152" s="7"/>
      <c r="H1152" s="8"/>
      <c r="I1152" s="1" t="s">
        <v>12</v>
      </c>
      <c r="J1152" s="1" t="s">
        <v>97</v>
      </c>
      <c r="K1152" s="1" t="s">
        <v>98</v>
      </c>
      <c r="L1152" s="2" t="str">
        <f t="shared" si="21"/>
        <v>CUSCATLAN COJUTEPEQUE</v>
      </c>
      <c r="M1152" s="2" t="s">
        <v>3717</v>
      </c>
      <c r="N1152" s="1" t="s">
        <v>2401</v>
      </c>
    </row>
    <row r="1153" spans="2:14" ht="25.5" x14ac:dyDescent="0.2">
      <c r="B1153" s="4" t="s">
        <v>1834</v>
      </c>
      <c r="C1153" s="5"/>
      <c r="D1153" s="1" t="s">
        <v>10</v>
      </c>
      <c r="E1153" s="6" t="s">
        <v>2402</v>
      </c>
      <c r="F1153" s="7"/>
      <c r="G1153" s="7"/>
      <c r="H1153" s="8"/>
      <c r="I1153" s="1" t="s">
        <v>29</v>
      </c>
      <c r="J1153" s="1" t="s">
        <v>114</v>
      </c>
      <c r="K1153" s="1" t="s">
        <v>359</v>
      </c>
      <c r="L1153" s="2" t="str">
        <f t="shared" si="21"/>
        <v>SONSONATE IZALCO</v>
      </c>
      <c r="M1153" s="2" t="s">
        <v>3735</v>
      </c>
      <c r="N1153" s="1" t="s">
        <v>2403</v>
      </c>
    </row>
    <row r="1154" spans="2:14" ht="25.5" x14ac:dyDescent="0.2">
      <c r="B1154" s="4" t="s">
        <v>1834</v>
      </c>
      <c r="C1154" s="5"/>
      <c r="D1154" s="1" t="s">
        <v>10</v>
      </c>
      <c r="E1154" s="6" t="s">
        <v>2404</v>
      </c>
      <c r="F1154" s="7"/>
      <c r="G1154" s="7"/>
      <c r="H1154" s="8"/>
      <c r="I1154" s="1" t="s">
        <v>12</v>
      </c>
      <c r="J1154" s="1" t="s">
        <v>88</v>
      </c>
      <c r="K1154" s="1" t="s">
        <v>209</v>
      </c>
      <c r="L1154" s="2" t="str">
        <f t="shared" si="21"/>
        <v xml:space="preserve">LA LIBERTAD SANTA TECLA </v>
      </c>
      <c r="M1154" s="3" t="s">
        <v>3696</v>
      </c>
      <c r="N1154" s="1" t="s">
        <v>2405</v>
      </c>
    </row>
    <row r="1155" spans="2:14" ht="25.5" x14ac:dyDescent="0.2">
      <c r="B1155" s="4" t="s">
        <v>1834</v>
      </c>
      <c r="C1155" s="5"/>
      <c r="D1155" s="1" t="s">
        <v>10</v>
      </c>
      <c r="E1155" s="6" t="s">
        <v>1180</v>
      </c>
      <c r="F1155" s="7"/>
      <c r="G1155" s="7"/>
      <c r="H1155" s="8"/>
      <c r="I1155" s="1" t="s">
        <v>29</v>
      </c>
      <c r="J1155" s="1" t="s">
        <v>30</v>
      </c>
      <c r="K1155" s="1" t="s">
        <v>2406</v>
      </c>
      <c r="L1155" s="2" t="str">
        <f t="shared" si="21"/>
        <v>SANTA ANA SAN SEBASTIAN SALITRILLO</v>
      </c>
      <c r="M1155" s="2" t="s">
        <v>3782</v>
      </c>
      <c r="N1155" s="1" t="s">
        <v>2407</v>
      </c>
    </row>
    <row r="1156" spans="2:14" ht="25.5" x14ac:dyDescent="0.2">
      <c r="B1156" s="4" t="s">
        <v>1834</v>
      </c>
      <c r="C1156" s="5"/>
      <c r="D1156" s="1" t="s">
        <v>10</v>
      </c>
      <c r="E1156" s="6" t="s">
        <v>2408</v>
      </c>
      <c r="F1156" s="7"/>
      <c r="G1156" s="7"/>
      <c r="H1156" s="8"/>
      <c r="I1156" s="1" t="s">
        <v>12</v>
      </c>
      <c r="J1156" s="1" t="s">
        <v>25</v>
      </c>
      <c r="K1156" s="1" t="s">
        <v>293</v>
      </c>
      <c r="L1156" s="2" t="str">
        <f t="shared" si="21"/>
        <v>LA PAZ ZACATECOLUCA</v>
      </c>
      <c r="M1156" s="2" t="s">
        <v>3731</v>
      </c>
      <c r="N1156" s="1" t="s">
        <v>2409</v>
      </c>
    </row>
    <row r="1157" spans="2:14" ht="25.5" x14ac:dyDescent="0.2">
      <c r="B1157" s="4" t="s">
        <v>1834</v>
      </c>
      <c r="C1157" s="5"/>
      <c r="D1157" s="1" t="s">
        <v>10</v>
      </c>
      <c r="E1157" s="6" t="s">
        <v>2410</v>
      </c>
      <c r="F1157" s="7"/>
      <c r="G1157" s="7"/>
      <c r="H1157" s="8"/>
      <c r="I1157" s="1" t="s">
        <v>12</v>
      </c>
      <c r="J1157" s="1" t="s">
        <v>21</v>
      </c>
      <c r="K1157" s="1" t="s">
        <v>21</v>
      </c>
      <c r="L1157" s="2" t="str">
        <f t="shared" si="21"/>
        <v>SAN SALVADOR SAN SALVADOR</v>
      </c>
      <c r="M1157" s="2" t="s">
        <v>3710</v>
      </c>
      <c r="N1157" s="1" t="s">
        <v>2411</v>
      </c>
    </row>
    <row r="1158" spans="2:14" ht="25.5" x14ac:dyDescent="0.2">
      <c r="B1158" s="4" t="s">
        <v>1834</v>
      </c>
      <c r="C1158" s="5"/>
      <c r="D1158" s="1" t="s">
        <v>10</v>
      </c>
      <c r="E1158" s="6" t="s">
        <v>2412</v>
      </c>
      <c r="F1158" s="7"/>
      <c r="G1158" s="7"/>
      <c r="H1158" s="8"/>
      <c r="I1158" s="1" t="s">
        <v>12</v>
      </c>
      <c r="J1158" s="1" t="s">
        <v>21</v>
      </c>
      <c r="K1158" s="1" t="s">
        <v>21</v>
      </c>
      <c r="L1158" s="2" t="str">
        <f t="shared" si="21"/>
        <v>SAN SALVADOR SAN SALVADOR</v>
      </c>
      <c r="M1158" s="2" t="s">
        <v>3710</v>
      </c>
      <c r="N1158" s="1" t="s">
        <v>2413</v>
      </c>
    </row>
    <row r="1159" spans="2:14" ht="25.5" x14ac:dyDescent="0.2">
      <c r="B1159" s="4" t="s">
        <v>1834</v>
      </c>
      <c r="C1159" s="5"/>
      <c r="D1159" s="1" t="s">
        <v>10</v>
      </c>
      <c r="E1159" s="6" t="s">
        <v>1175</v>
      </c>
      <c r="F1159" s="7"/>
      <c r="G1159" s="7"/>
      <c r="H1159" s="8"/>
      <c r="I1159" s="1" t="s">
        <v>12</v>
      </c>
      <c r="J1159" s="1" t="s">
        <v>88</v>
      </c>
      <c r="K1159" s="1" t="s">
        <v>321</v>
      </c>
      <c r="L1159" s="2" t="str">
        <f t="shared" si="21"/>
        <v>LA LIBERTAD SAN JUAN OPICO</v>
      </c>
      <c r="M1159" s="2" t="s">
        <v>3734</v>
      </c>
      <c r="N1159" s="1" t="s">
        <v>2414</v>
      </c>
    </row>
    <row r="1160" spans="2:14" ht="25.5" x14ac:dyDescent="0.2">
      <c r="B1160" s="4" t="s">
        <v>1834</v>
      </c>
      <c r="C1160" s="5"/>
      <c r="D1160" s="1" t="s">
        <v>10</v>
      </c>
      <c r="E1160" s="6" t="s">
        <v>2416</v>
      </c>
      <c r="F1160" s="7"/>
      <c r="G1160" s="7"/>
      <c r="H1160" s="8"/>
      <c r="I1160" s="1" t="s">
        <v>12</v>
      </c>
      <c r="J1160" s="1" t="s">
        <v>88</v>
      </c>
      <c r="K1160" s="1" t="s">
        <v>689</v>
      </c>
      <c r="L1160" s="2" t="str">
        <f t="shared" si="21"/>
        <v>LA LIBERTAD TAMANIQUE</v>
      </c>
      <c r="M1160" s="2" t="s">
        <v>3756</v>
      </c>
      <c r="N1160" s="1" t="s">
        <v>2417</v>
      </c>
    </row>
    <row r="1161" spans="2:14" ht="25.5" x14ac:dyDescent="0.2">
      <c r="B1161" s="4" t="s">
        <v>1834</v>
      </c>
      <c r="C1161" s="5"/>
      <c r="D1161" s="1" t="s">
        <v>10</v>
      </c>
      <c r="E1161" s="6" t="s">
        <v>2418</v>
      </c>
      <c r="F1161" s="7"/>
      <c r="G1161" s="7"/>
      <c r="H1161" s="8"/>
      <c r="I1161" s="1" t="s">
        <v>12</v>
      </c>
      <c r="J1161" s="1" t="s">
        <v>88</v>
      </c>
      <c r="K1161" s="1" t="s">
        <v>321</v>
      </c>
      <c r="L1161" s="2" t="str">
        <f t="shared" si="21"/>
        <v>LA LIBERTAD SAN JUAN OPICO</v>
      </c>
      <c r="M1161" s="2" t="s">
        <v>3734</v>
      </c>
      <c r="N1161" s="1" t="s">
        <v>2419</v>
      </c>
    </row>
    <row r="1162" spans="2:14" ht="25.5" x14ac:dyDescent="0.2">
      <c r="B1162" s="4" t="s">
        <v>1834</v>
      </c>
      <c r="C1162" s="5"/>
      <c r="D1162" s="1" t="s">
        <v>10</v>
      </c>
      <c r="E1162" s="6" t="s">
        <v>2420</v>
      </c>
      <c r="F1162" s="7"/>
      <c r="G1162" s="7"/>
      <c r="H1162" s="8"/>
      <c r="I1162" s="1" t="s">
        <v>12</v>
      </c>
      <c r="J1162" s="1" t="s">
        <v>21</v>
      </c>
      <c r="K1162" s="1" t="s">
        <v>747</v>
      </c>
      <c r="L1162" s="2" t="str">
        <f t="shared" si="21"/>
        <v>SAN SALVADOR SAN MARCOS</v>
      </c>
      <c r="M1162" s="2" t="s">
        <v>3760</v>
      </c>
      <c r="N1162" s="1" t="s">
        <v>2421</v>
      </c>
    </row>
    <row r="1163" spans="2:14" ht="25.5" x14ac:dyDescent="0.2">
      <c r="B1163" s="4" t="s">
        <v>1834</v>
      </c>
      <c r="C1163" s="5"/>
      <c r="D1163" s="1" t="s">
        <v>10</v>
      </c>
      <c r="E1163" s="6" t="s">
        <v>2422</v>
      </c>
      <c r="F1163" s="7"/>
      <c r="G1163" s="7"/>
      <c r="H1163" s="8"/>
      <c r="I1163" s="1" t="s">
        <v>29</v>
      </c>
      <c r="J1163" s="1" t="s">
        <v>114</v>
      </c>
      <c r="K1163" s="1" t="s">
        <v>114</v>
      </c>
      <c r="L1163" s="2" t="str">
        <f t="shared" si="21"/>
        <v>SONSONATE SONSONATE</v>
      </c>
      <c r="M1163" s="2" t="s">
        <v>3718</v>
      </c>
      <c r="N1163" s="1" t="s">
        <v>2423</v>
      </c>
    </row>
    <row r="1164" spans="2:14" ht="38.25" x14ac:dyDescent="0.2">
      <c r="B1164" s="4" t="s">
        <v>1834</v>
      </c>
      <c r="C1164" s="5"/>
      <c r="D1164" s="1" t="s">
        <v>10</v>
      </c>
      <c r="E1164" s="6" t="s">
        <v>2424</v>
      </c>
      <c r="F1164" s="7"/>
      <c r="G1164" s="7"/>
      <c r="H1164" s="8"/>
      <c r="I1164" s="1" t="s">
        <v>12</v>
      </c>
      <c r="J1164" s="1" t="s">
        <v>88</v>
      </c>
      <c r="K1164" s="1" t="s">
        <v>214</v>
      </c>
      <c r="L1164" s="2" t="str">
        <f t="shared" si="21"/>
        <v>LA LIBERTAD QUEZALTEPEQUE</v>
      </c>
      <c r="M1164" s="2" t="s">
        <v>3725</v>
      </c>
      <c r="N1164" s="1" t="s">
        <v>2425</v>
      </c>
    </row>
    <row r="1165" spans="2:14" ht="25.5" x14ac:dyDescent="0.2">
      <c r="B1165" s="4" t="s">
        <v>1834</v>
      </c>
      <c r="C1165" s="5"/>
      <c r="D1165" s="1" t="s">
        <v>10</v>
      </c>
      <c r="E1165" s="6" t="s">
        <v>2426</v>
      </c>
      <c r="F1165" s="7"/>
      <c r="G1165" s="7"/>
      <c r="H1165" s="8"/>
      <c r="I1165" s="1" t="s">
        <v>12</v>
      </c>
      <c r="J1165" s="1" t="s">
        <v>88</v>
      </c>
      <c r="K1165" s="1" t="s">
        <v>149</v>
      </c>
      <c r="L1165" s="2" t="str">
        <f t="shared" si="21"/>
        <v>LA LIBERTAD COLON</v>
      </c>
      <c r="M1165" s="2" t="s">
        <v>3722</v>
      </c>
      <c r="N1165" s="1" t="s">
        <v>2427</v>
      </c>
    </row>
    <row r="1166" spans="2:14" ht="25.5" x14ac:dyDescent="0.2">
      <c r="B1166" s="4" t="s">
        <v>1834</v>
      </c>
      <c r="C1166" s="5"/>
      <c r="D1166" s="1" t="s">
        <v>10</v>
      </c>
      <c r="E1166" s="6" t="s">
        <v>2428</v>
      </c>
      <c r="F1166" s="7"/>
      <c r="G1166" s="7"/>
      <c r="H1166" s="8"/>
      <c r="I1166" s="1" t="s">
        <v>12</v>
      </c>
      <c r="J1166" s="1" t="s">
        <v>21</v>
      </c>
      <c r="K1166" s="1" t="s">
        <v>747</v>
      </c>
      <c r="L1166" s="2" t="str">
        <f t="shared" si="21"/>
        <v>SAN SALVADOR SAN MARCOS</v>
      </c>
      <c r="M1166" s="2" t="s">
        <v>3760</v>
      </c>
      <c r="N1166" s="1" t="s">
        <v>2429</v>
      </c>
    </row>
    <row r="1167" spans="2:14" ht="25.5" x14ac:dyDescent="0.2">
      <c r="B1167" s="4" t="s">
        <v>1834</v>
      </c>
      <c r="C1167" s="5"/>
      <c r="D1167" s="1" t="s">
        <v>10</v>
      </c>
      <c r="E1167" s="6" t="s">
        <v>2430</v>
      </c>
      <c r="F1167" s="7"/>
      <c r="G1167" s="7"/>
      <c r="H1167" s="8"/>
      <c r="I1167" s="1" t="s">
        <v>12</v>
      </c>
      <c r="J1167" s="1" t="s">
        <v>88</v>
      </c>
      <c r="K1167" s="1" t="s">
        <v>88</v>
      </c>
      <c r="L1167" s="2" t="str">
        <f t="shared" si="21"/>
        <v>LA LIBERTAD LA LIBERTAD</v>
      </c>
      <c r="M1167" s="2" t="s">
        <v>3720</v>
      </c>
      <c r="N1167" s="1" t="s">
        <v>2431</v>
      </c>
    </row>
    <row r="1168" spans="2:14" ht="25.5" x14ac:dyDescent="0.2">
      <c r="B1168" s="4" t="s">
        <v>1834</v>
      </c>
      <c r="C1168" s="5"/>
      <c r="D1168" s="1" t="s">
        <v>10</v>
      </c>
      <c r="E1168" s="6" t="s">
        <v>2432</v>
      </c>
      <c r="F1168" s="7"/>
      <c r="G1168" s="7"/>
      <c r="H1168" s="8"/>
      <c r="I1168" s="1" t="s">
        <v>12</v>
      </c>
      <c r="J1168" s="1" t="s">
        <v>88</v>
      </c>
      <c r="K1168" s="1" t="s">
        <v>149</v>
      </c>
      <c r="L1168" s="2" t="str">
        <f t="shared" si="21"/>
        <v>LA LIBERTAD COLON</v>
      </c>
      <c r="M1168" s="2" t="s">
        <v>3722</v>
      </c>
      <c r="N1168" s="1" t="s">
        <v>2433</v>
      </c>
    </row>
    <row r="1169" spans="2:14" ht="25.5" x14ac:dyDescent="0.2">
      <c r="B1169" s="4" t="s">
        <v>1834</v>
      </c>
      <c r="C1169" s="5"/>
      <c r="D1169" s="1" t="s">
        <v>10</v>
      </c>
      <c r="E1169" s="6" t="s">
        <v>2434</v>
      </c>
      <c r="F1169" s="7"/>
      <c r="G1169" s="7"/>
      <c r="H1169" s="8"/>
      <c r="I1169" s="1" t="s">
        <v>12</v>
      </c>
      <c r="J1169" s="1" t="s">
        <v>21</v>
      </c>
      <c r="K1169" s="1" t="s">
        <v>21</v>
      </c>
      <c r="L1169" s="2" t="str">
        <f t="shared" si="21"/>
        <v>SAN SALVADOR SAN SALVADOR</v>
      </c>
      <c r="M1169" s="2" t="s">
        <v>3710</v>
      </c>
      <c r="N1169" s="1" t="s">
        <v>2435</v>
      </c>
    </row>
    <row r="1170" spans="2:14" ht="25.5" x14ac:dyDescent="0.2">
      <c r="B1170" s="4" t="s">
        <v>1834</v>
      </c>
      <c r="C1170" s="5"/>
      <c r="D1170" s="1" t="s">
        <v>10</v>
      </c>
      <c r="E1170" s="6" t="s">
        <v>2436</v>
      </c>
      <c r="F1170" s="7"/>
      <c r="G1170" s="7"/>
      <c r="H1170" s="8"/>
      <c r="I1170" s="1" t="s">
        <v>29</v>
      </c>
      <c r="J1170" s="1" t="s">
        <v>114</v>
      </c>
      <c r="K1170" s="1" t="s">
        <v>359</v>
      </c>
      <c r="L1170" s="2" t="str">
        <f t="shared" si="21"/>
        <v>SONSONATE IZALCO</v>
      </c>
      <c r="M1170" s="2" t="s">
        <v>3735</v>
      </c>
      <c r="N1170" s="1" t="s">
        <v>2437</v>
      </c>
    </row>
    <row r="1171" spans="2:14" ht="38.25" x14ac:dyDescent="0.2">
      <c r="B1171" s="4" t="s">
        <v>1834</v>
      </c>
      <c r="C1171" s="5"/>
      <c r="D1171" s="1" t="s">
        <v>10</v>
      </c>
      <c r="E1171" s="6" t="s">
        <v>2438</v>
      </c>
      <c r="F1171" s="7"/>
      <c r="G1171" s="7"/>
      <c r="H1171" s="8"/>
      <c r="I1171" s="1" t="s">
        <v>29</v>
      </c>
      <c r="J1171" s="1" t="s">
        <v>30</v>
      </c>
      <c r="K1171" s="1" t="s">
        <v>30</v>
      </c>
      <c r="L1171" s="2" t="str">
        <f t="shared" si="21"/>
        <v>SANTA ANA SANTA ANA</v>
      </c>
      <c r="M1171" s="2" t="s">
        <v>3707</v>
      </c>
      <c r="N1171" s="1" t="s">
        <v>2439</v>
      </c>
    </row>
    <row r="1172" spans="2:14" ht="25.5" x14ac:dyDescent="0.2">
      <c r="B1172" s="4" t="s">
        <v>1834</v>
      </c>
      <c r="C1172" s="5"/>
      <c r="D1172" s="1" t="s">
        <v>10</v>
      </c>
      <c r="E1172" s="6" t="s">
        <v>1182</v>
      </c>
      <c r="F1172" s="7"/>
      <c r="G1172" s="7"/>
      <c r="H1172" s="8"/>
      <c r="I1172" s="1" t="s">
        <v>29</v>
      </c>
      <c r="J1172" s="1" t="s">
        <v>30</v>
      </c>
      <c r="K1172" s="1" t="s">
        <v>30</v>
      </c>
      <c r="L1172" s="2" t="str">
        <f t="shared" si="21"/>
        <v>SANTA ANA SANTA ANA</v>
      </c>
      <c r="M1172" s="2" t="s">
        <v>3707</v>
      </c>
      <c r="N1172" s="1" t="s">
        <v>2440</v>
      </c>
    </row>
    <row r="1173" spans="2:14" ht="25.5" x14ac:dyDescent="0.2">
      <c r="B1173" s="4" t="s">
        <v>1834</v>
      </c>
      <c r="C1173" s="5"/>
      <c r="D1173" s="1" t="s">
        <v>10</v>
      </c>
      <c r="E1173" s="6" t="s">
        <v>2441</v>
      </c>
      <c r="F1173" s="7"/>
      <c r="G1173" s="7"/>
      <c r="H1173" s="8"/>
      <c r="I1173" s="1" t="s">
        <v>29</v>
      </c>
      <c r="J1173" s="1" t="s">
        <v>60</v>
      </c>
      <c r="K1173" s="1" t="s">
        <v>60</v>
      </c>
      <c r="L1173" s="2" t="str">
        <f t="shared" si="21"/>
        <v>AHUACHAPAN AHUACHAPAN</v>
      </c>
      <c r="M1173" s="2" t="s">
        <v>3713</v>
      </c>
      <c r="N1173" s="1" t="s">
        <v>2442</v>
      </c>
    </row>
    <row r="1174" spans="2:14" ht="25.5" x14ac:dyDescent="0.2">
      <c r="B1174" s="4" t="s">
        <v>1834</v>
      </c>
      <c r="C1174" s="5"/>
      <c r="D1174" s="1" t="s">
        <v>10</v>
      </c>
      <c r="E1174" s="6" t="s">
        <v>2443</v>
      </c>
      <c r="F1174" s="7"/>
      <c r="G1174" s="7"/>
      <c r="H1174" s="8"/>
      <c r="I1174" s="1" t="s">
        <v>17</v>
      </c>
      <c r="J1174" s="1" t="s">
        <v>39</v>
      </c>
      <c r="K1174" s="1" t="s">
        <v>39</v>
      </c>
      <c r="L1174" s="2" t="str">
        <f t="shared" si="21"/>
        <v>SAN VICENTE SAN VICENTE</v>
      </c>
      <c r="M1174" s="2" t="s">
        <v>3709</v>
      </c>
      <c r="N1174" s="1" t="s">
        <v>2444</v>
      </c>
    </row>
    <row r="1175" spans="2:14" ht="25.5" x14ac:dyDescent="0.2">
      <c r="B1175" s="4" t="s">
        <v>1834</v>
      </c>
      <c r="C1175" s="5"/>
      <c r="D1175" s="1" t="s">
        <v>10</v>
      </c>
      <c r="E1175" s="6" t="s">
        <v>2445</v>
      </c>
      <c r="F1175" s="7"/>
      <c r="G1175" s="7"/>
      <c r="H1175" s="8"/>
      <c r="I1175" s="1" t="s">
        <v>12</v>
      </c>
      <c r="J1175" s="1" t="s">
        <v>21</v>
      </c>
      <c r="K1175" s="1" t="s">
        <v>21</v>
      </c>
      <c r="L1175" s="2" t="str">
        <f t="shared" si="21"/>
        <v>SAN SALVADOR SAN SALVADOR</v>
      </c>
      <c r="M1175" s="2" t="s">
        <v>3710</v>
      </c>
      <c r="N1175" s="1" t="s">
        <v>2446</v>
      </c>
    </row>
    <row r="1176" spans="2:14" ht="25.5" x14ac:dyDescent="0.2">
      <c r="B1176" s="4" t="s">
        <v>1834</v>
      </c>
      <c r="C1176" s="5"/>
      <c r="D1176" s="1" t="s">
        <v>10</v>
      </c>
      <c r="E1176" s="6" t="s">
        <v>2447</v>
      </c>
      <c r="F1176" s="7"/>
      <c r="G1176" s="7"/>
      <c r="H1176" s="8"/>
      <c r="I1176" s="1" t="s">
        <v>12</v>
      </c>
      <c r="J1176" s="1" t="s">
        <v>88</v>
      </c>
      <c r="K1176" s="1" t="s">
        <v>89</v>
      </c>
      <c r="L1176" s="2" t="str">
        <f t="shared" si="21"/>
        <v>LA LIBERTAD CIUDAD ARCE</v>
      </c>
      <c r="M1176" s="2" t="s">
        <v>3716</v>
      </c>
      <c r="N1176" s="1" t="s">
        <v>2448</v>
      </c>
    </row>
    <row r="1177" spans="2:14" ht="25.5" x14ac:dyDescent="0.2">
      <c r="B1177" s="4" t="s">
        <v>1834</v>
      </c>
      <c r="C1177" s="5"/>
      <c r="D1177" s="1" t="s">
        <v>10</v>
      </c>
      <c r="E1177" s="6" t="s">
        <v>2449</v>
      </c>
      <c r="F1177" s="7"/>
      <c r="G1177" s="7"/>
      <c r="H1177" s="8"/>
      <c r="I1177" s="1" t="s">
        <v>12</v>
      </c>
      <c r="J1177" s="1" t="s">
        <v>21</v>
      </c>
      <c r="K1177" s="1" t="s">
        <v>21</v>
      </c>
      <c r="L1177" s="2" t="str">
        <f t="shared" si="21"/>
        <v>SAN SALVADOR SAN SALVADOR</v>
      </c>
      <c r="M1177" s="2" t="s">
        <v>3710</v>
      </c>
      <c r="N1177" s="1" t="s">
        <v>2450</v>
      </c>
    </row>
    <row r="1178" spans="2:14" x14ac:dyDescent="0.2">
      <c r="B1178" s="4" t="s">
        <v>1834</v>
      </c>
      <c r="C1178" s="5"/>
      <c r="D1178" s="1" t="s">
        <v>10</v>
      </c>
      <c r="E1178" s="6" t="s">
        <v>1081</v>
      </c>
      <c r="F1178" s="7"/>
      <c r="G1178" s="7"/>
      <c r="H1178" s="8"/>
      <c r="I1178" s="1" t="s">
        <v>12</v>
      </c>
      <c r="J1178" s="1" t="s">
        <v>25</v>
      </c>
      <c r="K1178" s="1" t="s">
        <v>3700</v>
      </c>
      <c r="L1178" s="2" t="str">
        <f t="shared" si="21"/>
        <v xml:space="preserve">LA PAZ EL ROSARIO </v>
      </c>
      <c r="M1178" s="2" t="s">
        <v>3702</v>
      </c>
      <c r="N1178" s="1" t="s">
        <v>2451</v>
      </c>
    </row>
    <row r="1179" spans="2:14" ht="25.5" x14ac:dyDescent="0.2">
      <c r="B1179" s="4" t="s">
        <v>1834</v>
      </c>
      <c r="C1179" s="5"/>
      <c r="D1179" s="1" t="s">
        <v>10</v>
      </c>
      <c r="E1179" s="6" t="s">
        <v>2453</v>
      </c>
      <c r="F1179" s="7"/>
      <c r="G1179" s="7"/>
      <c r="H1179" s="8"/>
      <c r="I1179" s="1" t="s">
        <v>29</v>
      </c>
      <c r="J1179" s="1" t="s">
        <v>114</v>
      </c>
      <c r="K1179" s="1" t="s">
        <v>432</v>
      </c>
      <c r="L1179" s="2" t="str">
        <f t="shared" si="21"/>
        <v>SONSONATE ACAJUTLA</v>
      </c>
      <c r="M1179" s="2" t="s">
        <v>3738</v>
      </c>
      <c r="N1179" s="1" t="s">
        <v>2454</v>
      </c>
    </row>
    <row r="1180" spans="2:14" ht="25.5" x14ac:dyDescent="0.2">
      <c r="B1180" s="4" t="s">
        <v>1834</v>
      </c>
      <c r="C1180" s="5"/>
      <c r="D1180" s="1" t="s">
        <v>10</v>
      </c>
      <c r="E1180" s="6" t="s">
        <v>2455</v>
      </c>
      <c r="F1180" s="7"/>
      <c r="G1180" s="7"/>
      <c r="H1180" s="8"/>
      <c r="I1180" s="1" t="s">
        <v>17</v>
      </c>
      <c r="J1180" s="1" t="s">
        <v>18</v>
      </c>
      <c r="K1180" s="1" t="s">
        <v>18</v>
      </c>
      <c r="L1180" s="2" t="str">
        <f t="shared" si="21"/>
        <v>SAN MIGUEL SAN MIGUEL</v>
      </c>
      <c r="M1180" s="2" t="s">
        <v>3704</v>
      </c>
      <c r="N1180" s="1" t="s">
        <v>2456</v>
      </c>
    </row>
    <row r="1181" spans="2:14" ht="25.5" x14ac:dyDescent="0.2">
      <c r="B1181" s="4" t="s">
        <v>1834</v>
      </c>
      <c r="C1181" s="5"/>
      <c r="D1181" s="1" t="s">
        <v>10</v>
      </c>
      <c r="E1181" s="6" t="s">
        <v>2457</v>
      </c>
      <c r="F1181" s="7"/>
      <c r="G1181" s="7"/>
      <c r="H1181" s="8"/>
      <c r="I1181" s="1" t="s">
        <v>12</v>
      </c>
      <c r="J1181" s="1" t="s">
        <v>21</v>
      </c>
      <c r="K1181" s="1" t="s">
        <v>21</v>
      </c>
      <c r="L1181" s="2" t="str">
        <f t="shared" si="21"/>
        <v>SAN SALVADOR SAN SALVADOR</v>
      </c>
      <c r="M1181" s="2" t="s">
        <v>3710</v>
      </c>
      <c r="N1181" s="1" t="s">
        <v>2458</v>
      </c>
    </row>
    <row r="1182" spans="2:14" ht="25.5" x14ac:dyDescent="0.2">
      <c r="B1182" s="4" t="s">
        <v>1834</v>
      </c>
      <c r="C1182" s="5"/>
      <c r="D1182" s="1" t="s">
        <v>10</v>
      </c>
      <c r="E1182" s="6" t="s">
        <v>2459</v>
      </c>
      <c r="F1182" s="7"/>
      <c r="G1182" s="7"/>
      <c r="H1182" s="8"/>
      <c r="I1182" s="1" t="s">
        <v>12</v>
      </c>
      <c r="J1182" s="1" t="s">
        <v>25</v>
      </c>
      <c r="K1182" s="1" t="s">
        <v>26</v>
      </c>
      <c r="L1182" s="2" t="str">
        <f t="shared" ref="L1182:L1231" si="22">CONCATENATE(J1182," ", K1182)</f>
        <v>LA PAZ SAN LUIS TALPA</v>
      </c>
      <c r="M1182" s="2" t="s">
        <v>3706</v>
      </c>
      <c r="N1182" s="1" t="s">
        <v>2460</v>
      </c>
    </row>
    <row r="1183" spans="2:14" ht="25.5" x14ac:dyDescent="0.2">
      <c r="B1183" s="4" t="s">
        <v>1834</v>
      </c>
      <c r="C1183" s="5"/>
      <c r="D1183" s="1" t="s">
        <v>10</v>
      </c>
      <c r="E1183" s="6" t="s">
        <v>2461</v>
      </c>
      <c r="F1183" s="7"/>
      <c r="G1183" s="7"/>
      <c r="H1183" s="8"/>
      <c r="I1183" s="1" t="s">
        <v>12</v>
      </c>
      <c r="J1183" s="1" t="s">
        <v>21</v>
      </c>
      <c r="K1183" s="1" t="s">
        <v>21</v>
      </c>
      <c r="L1183" s="2" t="str">
        <f t="shared" si="22"/>
        <v>SAN SALVADOR SAN SALVADOR</v>
      </c>
      <c r="M1183" s="2" t="s">
        <v>3710</v>
      </c>
      <c r="N1183" s="1" t="s">
        <v>2462</v>
      </c>
    </row>
    <row r="1184" spans="2:14" ht="25.5" x14ac:dyDescent="0.2">
      <c r="B1184" s="4" t="s">
        <v>1834</v>
      </c>
      <c r="C1184" s="5"/>
      <c r="D1184" s="1" t="s">
        <v>10</v>
      </c>
      <c r="E1184" s="6" t="s">
        <v>2463</v>
      </c>
      <c r="F1184" s="7"/>
      <c r="G1184" s="7"/>
      <c r="H1184" s="8"/>
      <c r="I1184" s="1" t="s">
        <v>12</v>
      </c>
      <c r="J1184" s="1" t="s">
        <v>21</v>
      </c>
      <c r="K1184" s="1" t="s">
        <v>21</v>
      </c>
      <c r="L1184" s="2" t="str">
        <f t="shared" si="22"/>
        <v>SAN SALVADOR SAN SALVADOR</v>
      </c>
      <c r="M1184" s="2" t="s">
        <v>3710</v>
      </c>
      <c r="N1184" s="1" t="s">
        <v>2464</v>
      </c>
    </row>
    <row r="1185" spans="2:14" ht="25.5" x14ac:dyDescent="0.2">
      <c r="B1185" s="4" t="s">
        <v>1834</v>
      </c>
      <c r="C1185" s="5"/>
      <c r="D1185" s="1" t="s">
        <v>10</v>
      </c>
      <c r="E1185" s="6" t="s">
        <v>2465</v>
      </c>
      <c r="F1185" s="7"/>
      <c r="G1185" s="7"/>
      <c r="H1185" s="8"/>
      <c r="I1185" s="1" t="s">
        <v>12</v>
      </c>
      <c r="J1185" s="1" t="s">
        <v>21</v>
      </c>
      <c r="K1185" s="1" t="s">
        <v>21</v>
      </c>
      <c r="L1185" s="2" t="str">
        <f t="shared" si="22"/>
        <v>SAN SALVADOR SAN SALVADOR</v>
      </c>
      <c r="M1185" s="2" t="s">
        <v>3710</v>
      </c>
      <c r="N1185" s="1" t="s">
        <v>2466</v>
      </c>
    </row>
    <row r="1186" spans="2:14" ht="25.5" x14ac:dyDescent="0.2">
      <c r="B1186" s="4" t="s">
        <v>1834</v>
      </c>
      <c r="C1186" s="5"/>
      <c r="D1186" s="1" t="s">
        <v>10</v>
      </c>
      <c r="E1186" s="6" t="s">
        <v>2467</v>
      </c>
      <c r="F1186" s="7"/>
      <c r="G1186" s="7"/>
      <c r="H1186" s="8"/>
      <c r="I1186" s="1" t="s">
        <v>12</v>
      </c>
      <c r="J1186" s="1" t="s">
        <v>21</v>
      </c>
      <c r="K1186" s="1" t="s">
        <v>21</v>
      </c>
      <c r="L1186" s="2" t="str">
        <f t="shared" si="22"/>
        <v>SAN SALVADOR SAN SALVADOR</v>
      </c>
      <c r="M1186" s="2" t="s">
        <v>3710</v>
      </c>
      <c r="N1186" s="1" t="s">
        <v>2468</v>
      </c>
    </row>
    <row r="1187" spans="2:14" ht="25.5" x14ac:dyDescent="0.2">
      <c r="B1187" s="4" t="s">
        <v>1834</v>
      </c>
      <c r="C1187" s="5"/>
      <c r="D1187" s="1" t="s">
        <v>10</v>
      </c>
      <c r="E1187" s="6" t="s">
        <v>2469</v>
      </c>
      <c r="F1187" s="7"/>
      <c r="G1187" s="7"/>
      <c r="H1187" s="8"/>
      <c r="I1187" s="1" t="s">
        <v>12</v>
      </c>
      <c r="J1187" s="1" t="s">
        <v>88</v>
      </c>
      <c r="K1187" s="1" t="s">
        <v>88</v>
      </c>
      <c r="L1187" s="2" t="str">
        <f t="shared" si="22"/>
        <v>LA LIBERTAD LA LIBERTAD</v>
      </c>
      <c r="M1187" s="2" t="s">
        <v>3720</v>
      </c>
      <c r="N1187" s="1" t="s">
        <v>2470</v>
      </c>
    </row>
    <row r="1188" spans="2:14" ht="25.5" x14ac:dyDescent="0.2">
      <c r="B1188" s="4" t="s">
        <v>1834</v>
      </c>
      <c r="C1188" s="5"/>
      <c r="D1188" s="1" t="s">
        <v>10</v>
      </c>
      <c r="E1188" s="6" t="s">
        <v>2471</v>
      </c>
      <c r="F1188" s="7"/>
      <c r="G1188" s="7"/>
      <c r="H1188" s="8"/>
      <c r="I1188" s="1" t="s">
        <v>12</v>
      </c>
      <c r="J1188" s="1" t="s">
        <v>21</v>
      </c>
      <c r="K1188" s="1" t="s">
        <v>21</v>
      </c>
      <c r="L1188" s="2" t="str">
        <f t="shared" si="22"/>
        <v>SAN SALVADOR SAN SALVADOR</v>
      </c>
      <c r="M1188" s="2" t="s">
        <v>3710</v>
      </c>
      <c r="N1188" s="1" t="s">
        <v>2472</v>
      </c>
    </row>
    <row r="1189" spans="2:14" ht="25.5" x14ac:dyDescent="0.2">
      <c r="B1189" s="4" t="s">
        <v>2474</v>
      </c>
      <c r="C1189" s="5"/>
      <c r="D1189" s="1" t="s">
        <v>10</v>
      </c>
      <c r="E1189" s="6" t="s">
        <v>2475</v>
      </c>
      <c r="F1189" s="7"/>
      <c r="G1189" s="7"/>
      <c r="H1189" s="8"/>
      <c r="I1189" s="1" t="s">
        <v>12</v>
      </c>
      <c r="J1189" s="1" t="s">
        <v>25</v>
      </c>
      <c r="K1189" s="1" t="s">
        <v>26</v>
      </c>
      <c r="L1189" s="2" t="str">
        <f t="shared" si="22"/>
        <v>LA PAZ SAN LUIS TALPA</v>
      </c>
      <c r="M1189" s="2" t="s">
        <v>3706</v>
      </c>
      <c r="N1189" s="1" t="s">
        <v>2476</v>
      </c>
    </row>
    <row r="1190" spans="2:14" ht="38.25" x14ac:dyDescent="0.2">
      <c r="B1190" s="4" t="s">
        <v>2474</v>
      </c>
      <c r="C1190" s="5"/>
      <c r="D1190" s="1" t="s">
        <v>10</v>
      </c>
      <c r="E1190" s="6" t="s">
        <v>2477</v>
      </c>
      <c r="F1190" s="7"/>
      <c r="G1190" s="7"/>
      <c r="H1190" s="8"/>
      <c r="I1190" s="1" t="s">
        <v>17</v>
      </c>
      <c r="J1190" s="1" t="s">
        <v>18</v>
      </c>
      <c r="K1190" s="1" t="s">
        <v>2478</v>
      </c>
      <c r="L1190" s="2" t="str">
        <f t="shared" si="22"/>
        <v>SAN MIGUEL CHAPELTIQUE</v>
      </c>
      <c r="M1190" s="2" t="s">
        <v>3783</v>
      </c>
      <c r="N1190" s="1" t="s">
        <v>2479</v>
      </c>
    </row>
    <row r="1191" spans="2:14" ht="25.5" x14ac:dyDescent="0.2">
      <c r="B1191" s="4" t="s">
        <v>2474</v>
      </c>
      <c r="C1191" s="5"/>
      <c r="D1191" s="1" t="s">
        <v>10</v>
      </c>
      <c r="E1191" s="6" t="s">
        <v>2480</v>
      </c>
      <c r="F1191" s="7"/>
      <c r="G1191" s="7"/>
      <c r="H1191" s="8"/>
      <c r="I1191" s="1" t="s">
        <v>17</v>
      </c>
      <c r="J1191" s="1" t="s">
        <v>230</v>
      </c>
      <c r="K1191" s="1" t="s">
        <v>2481</v>
      </c>
      <c r="L1191" s="2" t="str">
        <f t="shared" si="22"/>
        <v>MORAZAN CORINTO</v>
      </c>
      <c r="M1191" s="2" t="s">
        <v>3784</v>
      </c>
      <c r="N1191" s="1" t="s">
        <v>2482</v>
      </c>
    </row>
    <row r="1192" spans="2:14" ht="38.25" x14ac:dyDescent="0.2">
      <c r="B1192" s="4" t="s">
        <v>2474</v>
      </c>
      <c r="C1192" s="5"/>
      <c r="D1192" s="1" t="s">
        <v>10</v>
      </c>
      <c r="E1192" s="6" t="s">
        <v>2484</v>
      </c>
      <c r="F1192" s="7"/>
      <c r="G1192" s="7"/>
      <c r="H1192" s="8"/>
      <c r="I1192" s="1" t="s">
        <v>12</v>
      </c>
      <c r="J1192" s="1" t="s">
        <v>88</v>
      </c>
      <c r="K1192" s="1" t="s">
        <v>149</v>
      </c>
      <c r="L1192" s="2" t="str">
        <f t="shared" si="22"/>
        <v>LA LIBERTAD COLON</v>
      </c>
      <c r="M1192" s="2" t="s">
        <v>3722</v>
      </c>
      <c r="N1192" s="1" t="s">
        <v>2483</v>
      </c>
    </row>
    <row r="1193" spans="2:14" ht="25.5" x14ac:dyDescent="0.2">
      <c r="B1193" s="4" t="s">
        <v>2474</v>
      </c>
      <c r="C1193" s="5"/>
      <c r="D1193" s="1" t="s">
        <v>10</v>
      </c>
      <c r="E1193" s="6" t="s">
        <v>2485</v>
      </c>
      <c r="F1193" s="7"/>
      <c r="G1193" s="7"/>
      <c r="H1193" s="8"/>
      <c r="I1193" s="1" t="s">
        <v>17</v>
      </c>
      <c r="J1193" s="1" t="s">
        <v>126</v>
      </c>
      <c r="K1193" s="1" t="s">
        <v>2486</v>
      </c>
      <c r="L1193" s="2" t="str">
        <f t="shared" si="22"/>
        <v>USULUTAN EL TRIUNFO</v>
      </c>
      <c r="M1193" s="2" t="s">
        <v>3785</v>
      </c>
      <c r="N1193" s="1" t="s">
        <v>2487</v>
      </c>
    </row>
    <row r="1194" spans="2:14" ht="25.5" x14ac:dyDescent="0.2">
      <c r="B1194" s="4" t="s">
        <v>2474</v>
      </c>
      <c r="C1194" s="5"/>
      <c r="D1194" s="1" t="s">
        <v>10</v>
      </c>
      <c r="E1194" s="6" t="s">
        <v>2488</v>
      </c>
      <c r="F1194" s="7"/>
      <c r="G1194" s="7"/>
      <c r="H1194" s="8"/>
      <c r="I1194" s="1" t="s">
        <v>12</v>
      </c>
      <c r="J1194" s="1" t="s">
        <v>21</v>
      </c>
      <c r="K1194" s="1" t="s">
        <v>21</v>
      </c>
      <c r="L1194" s="2" t="str">
        <f t="shared" si="22"/>
        <v>SAN SALVADOR SAN SALVADOR</v>
      </c>
      <c r="M1194" s="2" t="s">
        <v>3710</v>
      </c>
      <c r="N1194" s="1" t="s">
        <v>2489</v>
      </c>
    </row>
    <row r="1195" spans="2:14" ht="25.5" x14ac:dyDescent="0.2">
      <c r="B1195" s="4" t="s">
        <v>2474</v>
      </c>
      <c r="C1195" s="5"/>
      <c r="D1195" s="1" t="s">
        <v>10</v>
      </c>
      <c r="E1195" s="6" t="s">
        <v>2490</v>
      </c>
      <c r="F1195" s="7"/>
      <c r="G1195" s="7"/>
      <c r="H1195" s="8"/>
      <c r="I1195" s="1" t="s">
        <v>12</v>
      </c>
      <c r="J1195" s="1" t="s">
        <v>88</v>
      </c>
      <c r="K1195" s="1" t="s">
        <v>88</v>
      </c>
      <c r="L1195" s="2" t="str">
        <f t="shared" si="22"/>
        <v>LA LIBERTAD LA LIBERTAD</v>
      </c>
      <c r="M1195" s="2" t="s">
        <v>3720</v>
      </c>
      <c r="N1195" s="1" t="s">
        <v>2491</v>
      </c>
    </row>
    <row r="1196" spans="2:14" ht="38.25" x14ac:dyDescent="0.2">
      <c r="B1196" s="4" t="s">
        <v>2474</v>
      </c>
      <c r="C1196" s="5"/>
      <c r="D1196" s="1" t="s">
        <v>10</v>
      </c>
      <c r="E1196" s="6" t="s">
        <v>2492</v>
      </c>
      <c r="F1196" s="7"/>
      <c r="G1196" s="7"/>
      <c r="H1196" s="8"/>
      <c r="I1196" s="1" t="s">
        <v>17</v>
      </c>
      <c r="J1196" s="1" t="s">
        <v>66</v>
      </c>
      <c r="K1196" s="1" t="s">
        <v>66</v>
      </c>
      <c r="L1196" s="2" t="str">
        <f t="shared" si="22"/>
        <v>LA UNION LA UNION</v>
      </c>
      <c r="M1196" s="2" t="s">
        <v>3721</v>
      </c>
      <c r="N1196" s="1" t="s">
        <v>2493</v>
      </c>
    </row>
    <row r="1197" spans="2:14" ht="25.5" x14ac:dyDescent="0.2">
      <c r="B1197" s="4" t="s">
        <v>2474</v>
      </c>
      <c r="C1197" s="5"/>
      <c r="D1197" s="1" t="s">
        <v>10</v>
      </c>
      <c r="E1197" s="6" t="s">
        <v>2494</v>
      </c>
      <c r="F1197" s="7"/>
      <c r="G1197" s="7"/>
      <c r="H1197" s="8"/>
      <c r="I1197" s="1" t="s">
        <v>12</v>
      </c>
      <c r="J1197" s="1" t="s">
        <v>88</v>
      </c>
      <c r="K1197" s="1" t="s">
        <v>88</v>
      </c>
      <c r="L1197" s="2" t="str">
        <f t="shared" si="22"/>
        <v>LA LIBERTAD LA LIBERTAD</v>
      </c>
      <c r="M1197" s="2" t="s">
        <v>3720</v>
      </c>
      <c r="N1197" s="1" t="s">
        <v>2495</v>
      </c>
    </row>
    <row r="1198" spans="2:14" ht="38.25" x14ac:dyDescent="0.2">
      <c r="B1198" s="4" t="s">
        <v>2474</v>
      </c>
      <c r="C1198" s="5"/>
      <c r="D1198" s="1" t="s">
        <v>10</v>
      </c>
      <c r="E1198" s="6" t="s">
        <v>2496</v>
      </c>
      <c r="F1198" s="7"/>
      <c r="G1198" s="7"/>
      <c r="H1198" s="8"/>
      <c r="I1198" s="1" t="s">
        <v>12</v>
      </c>
      <c r="J1198" s="1" t="s">
        <v>88</v>
      </c>
      <c r="K1198" s="1" t="s">
        <v>3695</v>
      </c>
      <c r="L1198" s="2" t="str">
        <f t="shared" si="22"/>
        <v>LA LIBERTAD ANTIGUO CUSCATLAN</v>
      </c>
      <c r="M1198" s="2" t="s">
        <v>3723</v>
      </c>
      <c r="N1198" s="1" t="s">
        <v>2497</v>
      </c>
    </row>
    <row r="1199" spans="2:14" ht="38.25" x14ac:dyDescent="0.2">
      <c r="B1199" s="4" t="s">
        <v>2474</v>
      </c>
      <c r="C1199" s="5"/>
      <c r="D1199" s="1" t="s">
        <v>10</v>
      </c>
      <c r="E1199" s="6" t="s">
        <v>2498</v>
      </c>
      <c r="F1199" s="7"/>
      <c r="G1199" s="7"/>
      <c r="H1199" s="8"/>
      <c r="I1199" s="1" t="s">
        <v>12</v>
      </c>
      <c r="J1199" s="1" t="s">
        <v>88</v>
      </c>
      <c r="K1199" s="1" t="s">
        <v>88</v>
      </c>
      <c r="L1199" s="2" t="str">
        <f t="shared" si="22"/>
        <v>LA LIBERTAD LA LIBERTAD</v>
      </c>
      <c r="M1199" s="2" t="s">
        <v>3720</v>
      </c>
      <c r="N1199" s="1" t="s">
        <v>2499</v>
      </c>
    </row>
    <row r="1200" spans="2:14" ht="38.25" x14ac:dyDescent="0.2">
      <c r="B1200" s="4" t="s">
        <v>2474</v>
      </c>
      <c r="C1200" s="5"/>
      <c r="D1200" s="1" t="s">
        <v>10</v>
      </c>
      <c r="E1200" s="6" t="s">
        <v>2500</v>
      </c>
      <c r="F1200" s="7"/>
      <c r="G1200" s="7"/>
      <c r="H1200" s="8"/>
      <c r="I1200" s="1" t="s">
        <v>12</v>
      </c>
      <c r="J1200" s="1" t="s">
        <v>88</v>
      </c>
      <c r="K1200" s="1" t="s">
        <v>88</v>
      </c>
      <c r="L1200" s="2" t="str">
        <f t="shared" si="22"/>
        <v>LA LIBERTAD LA LIBERTAD</v>
      </c>
      <c r="M1200" s="2" t="s">
        <v>3720</v>
      </c>
      <c r="N1200" s="1" t="s">
        <v>2501</v>
      </c>
    </row>
    <row r="1201" spans="2:14" ht="25.5" x14ac:dyDescent="0.2">
      <c r="B1201" s="4" t="s">
        <v>2474</v>
      </c>
      <c r="C1201" s="5"/>
      <c r="D1201" s="1" t="s">
        <v>10</v>
      </c>
      <c r="E1201" s="6" t="s">
        <v>2306</v>
      </c>
      <c r="F1201" s="7"/>
      <c r="G1201" s="7"/>
      <c r="H1201" s="8"/>
      <c r="I1201" s="1" t="s">
        <v>29</v>
      </c>
      <c r="J1201" s="1" t="s">
        <v>30</v>
      </c>
      <c r="K1201" s="1" t="s">
        <v>397</v>
      </c>
      <c r="L1201" s="2" t="str">
        <f t="shared" si="22"/>
        <v>SANTA ANA METAPAN</v>
      </c>
      <c r="M1201" s="2" t="s">
        <v>3737</v>
      </c>
      <c r="N1201" s="1" t="s">
        <v>2502</v>
      </c>
    </row>
    <row r="1202" spans="2:14" ht="25.5" x14ac:dyDescent="0.2">
      <c r="B1202" s="4" t="s">
        <v>2474</v>
      </c>
      <c r="C1202" s="5"/>
      <c r="D1202" s="1" t="s">
        <v>10</v>
      </c>
      <c r="E1202" s="6" t="s">
        <v>2503</v>
      </c>
      <c r="F1202" s="7"/>
      <c r="G1202" s="7"/>
      <c r="H1202" s="8"/>
      <c r="I1202" s="1" t="s">
        <v>12</v>
      </c>
      <c r="J1202" s="1" t="s">
        <v>21</v>
      </c>
      <c r="K1202" s="1" t="s">
        <v>21</v>
      </c>
      <c r="L1202" s="2" t="str">
        <f t="shared" si="22"/>
        <v>SAN SALVADOR SAN SALVADOR</v>
      </c>
      <c r="M1202" s="2" t="s">
        <v>3710</v>
      </c>
      <c r="N1202" s="1" t="s">
        <v>2504</v>
      </c>
    </row>
    <row r="1203" spans="2:14" ht="25.5" x14ac:dyDescent="0.2">
      <c r="B1203" s="4" t="s">
        <v>2474</v>
      </c>
      <c r="C1203" s="5"/>
      <c r="D1203" s="1" t="s">
        <v>10</v>
      </c>
      <c r="E1203" s="6" t="s">
        <v>2505</v>
      </c>
      <c r="F1203" s="7"/>
      <c r="G1203" s="7"/>
      <c r="H1203" s="8"/>
      <c r="I1203" s="1" t="s">
        <v>12</v>
      </c>
      <c r="J1203" s="1" t="s">
        <v>21</v>
      </c>
      <c r="K1203" s="1" t="s">
        <v>21</v>
      </c>
      <c r="L1203" s="2" t="str">
        <f t="shared" si="22"/>
        <v>SAN SALVADOR SAN SALVADOR</v>
      </c>
      <c r="M1203" s="2" t="s">
        <v>3710</v>
      </c>
      <c r="N1203" s="1" t="s">
        <v>2506</v>
      </c>
    </row>
    <row r="1204" spans="2:14" ht="38.25" x14ac:dyDescent="0.2">
      <c r="B1204" s="4" t="s">
        <v>2474</v>
      </c>
      <c r="C1204" s="5"/>
      <c r="D1204" s="1" t="s">
        <v>10</v>
      </c>
      <c r="E1204" s="6" t="s">
        <v>1861</v>
      </c>
      <c r="F1204" s="7"/>
      <c r="G1204" s="7"/>
      <c r="H1204" s="8"/>
      <c r="I1204" s="1" t="s">
        <v>12</v>
      </c>
      <c r="J1204" s="1" t="s">
        <v>88</v>
      </c>
      <c r="K1204" s="1" t="s">
        <v>3695</v>
      </c>
      <c r="L1204" s="2" t="str">
        <f t="shared" si="22"/>
        <v>LA LIBERTAD ANTIGUO CUSCATLAN</v>
      </c>
      <c r="M1204" s="2" t="s">
        <v>3723</v>
      </c>
      <c r="N1204" s="1" t="s">
        <v>2507</v>
      </c>
    </row>
    <row r="1205" spans="2:14" ht="25.5" x14ac:dyDescent="0.2">
      <c r="B1205" s="4" t="s">
        <v>2474</v>
      </c>
      <c r="C1205" s="5"/>
      <c r="D1205" s="1" t="s">
        <v>10</v>
      </c>
      <c r="E1205" s="6" t="s">
        <v>2508</v>
      </c>
      <c r="F1205" s="7"/>
      <c r="G1205" s="7"/>
      <c r="H1205" s="8"/>
      <c r="I1205" s="1" t="s">
        <v>17</v>
      </c>
      <c r="J1205" s="1" t="s">
        <v>230</v>
      </c>
      <c r="K1205" s="1" t="s">
        <v>2509</v>
      </c>
      <c r="L1205" s="2" t="str">
        <f t="shared" si="22"/>
        <v>MORAZAN OSICALA</v>
      </c>
      <c r="M1205" s="2" t="s">
        <v>3786</v>
      </c>
      <c r="N1205" s="1" t="s">
        <v>2510</v>
      </c>
    </row>
    <row r="1206" spans="2:14" ht="25.5" x14ac:dyDescent="0.2">
      <c r="B1206" s="4" t="s">
        <v>2474</v>
      </c>
      <c r="C1206" s="5"/>
      <c r="D1206" s="1" t="s">
        <v>10</v>
      </c>
      <c r="E1206" s="6" t="s">
        <v>2511</v>
      </c>
      <c r="F1206" s="7"/>
      <c r="G1206" s="7"/>
      <c r="H1206" s="8"/>
      <c r="I1206" s="1" t="s">
        <v>12</v>
      </c>
      <c r="J1206" s="1" t="s">
        <v>21</v>
      </c>
      <c r="K1206" s="1" t="s">
        <v>21</v>
      </c>
      <c r="L1206" s="2" t="str">
        <f t="shared" si="22"/>
        <v>SAN SALVADOR SAN SALVADOR</v>
      </c>
      <c r="M1206" s="2" t="s">
        <v>3710</v>
      </c>
      <c r="N1206" s="1" t="s">
        <v>2512</v>
      </c>
    </row>
    <row r="1207" spans="2:14" ht="25.5" x14ac:dyDescent="0.2">
      <c r="B1207" s="4" t="s">
        <v>2474</v>
      </c>
      <c r="C1207" s="5"/>
      <c r="D1207" s="1" t="s">
        <v>10</v>
      </c>
      <c r="E1207" s="6" t="s">
        <v>2513</v>
      </c>
      <c r="F1207" s="7"/>
      <c r="G1207" s="7"/>
      <c r="H1207" s="8"/>
      <c r="I1207" s="1" t="s">
        <v>12</v>
      </c>
      <c r="J1207" s="1" t="s">
        <v>21</v>
      </c>
      <c r="K1207" s="1" t="s">
        <v>21</v>
      </c>
      <c r="L1207" s="2" t="str">
        <f t="shared" si="22"/>
        <v>SAN SALVADOR SAN SALVADOR</v>
      </c>
      <c r="M1207" s="2" t="s">
        <v>3710</v>
      </c>
      <c r="N1207" s="1" t="s">
        <v>2514</v>
      </c>
    </row>
    <row r="1208" spans="2:14" ht="25.5" x14ac:dyDescent="0.2">
      <c r="B1208" s="4" t="s">
        <v>2474</v>
      </c>
      <c r="C1208" s="5"/>
      <c r="D1208" s="1" t="s">
        <v>10</v>
      </c>
      <c r="E1208" s="6" t="s">
        <v>2515</v>
      </c>
      <c r="F1208" s="7"/>
      <c r="G1208" s="7"/>
      <c r="H1208" s="8"/>
      <c r="I1208" s="1" t="s">
        <v>17</v>
      </c>
      <c r="J1208" s="1" t="s">
        <v>18</v>
      </c>
      <c r="K1208" s="1" t="s">
        <v>18</v>
      </c>
      <c r="L1208" s="2" t="str">
        <f t="shared" si="22"/>
        <v>SAN MIGUEL SAN MIGUEL</v>
      </c>
      <c r="M1208" s="2" t="s">
        <v>3704</v>
      </c>
      <c r="N1208" s="1" t="s">
        <v>2516</v>
      </c>
    </row>
    <row r="1209" spans="2:14" ht="25.5" x14ac:dyDescent="0.2">
      <c r="B1209" s="4" t="s">
        <v>2474</v>
      </c>
      <c r="C1209" s="5"/>
      <c r="D1209" s="1" t="s">
        <v>10</v>
      </c>
      <c r="E1209" s="6" t="s">
        <v>2517</v>
      </c>
      <c r="F1209" s="7"/>
      <c r="G1209" s="7"/>
      <c r="H1209" s="8"/>
      <c r="I1209" s="1" t="s">
        <v>17</v>
      </c>
      <c r="J1209" s="1" t="s">
        <v>18</v>
      </c>
      <c r="K1209" s="1" t="s">
        <v>18</v>
      </c>
      <c r="L1209" s="2" t="str">
        <f t="shared" si="22"/>
        <v>SAN MIGUEL SAN MIGUEL</v>
      </c>
      <c r="M1209" s="2" t="s">
        <v>3704</v>
      </c>
      <c r="N1209" s="1" t="s">
        <v>2518</v>
      </c>
    </row>
    <row r="1210" spans="2:14" ht="25.5" x14ac:dyDescent="0.2">
      <c r="B1210" s="4" t="s">
        <v>2474</v>
      </c>
      <c r="C1210" s="5"/>
      <c r="D1210" s="1" t="s">
        <v>10</v>
      </c>
      <c r="E1210" s="6" t="s">
        <v>2519</v>
      </c>
      <c r="F1210" s="7"/>
      <c r="G1210" s="7"/>
      <c r="H1210" s="8"/>
      <c r="I1210" s="1" t="s">
        <v>17</v>
      </c>
      <c r="J1210" s="1" t="s">
        <v>18</v>
      </c>
      <c r="K1210" s="1" t="s">
        <v>18</v>
      </c>
      <c r="L1210" s="2" t="str">
        <f t="shared" si="22"/>
        <v>SAN MIGUEL SAN MIGUEL</v>
      </c>
      <c r="M1210" s="2" t="s">
        <v>3704</v>
      </c>
      <c r="N1210" s="1" t="s">
        <v>2520</v>
      </c>
    </row>
    <row r="1211" spans="2:14" ht="25.5" x14ac:dyDescent="0.2">
      <c r="B1211" s="4" t="s">
        <v>2474</v>
      </c>
      <c r="C1211" s="5"/>
      <c r="D1211" s="1" t="s">
        <v>10</v>
      </c>
      <c r="E1211" s="6" t="s">
        <v>2521</v>
      </c>
      <c r="F1211" s="7"/>
      <c r="G1211" s="7"/>
      <c r="H1211" s="8"/>
      <c r="I1211" s="1" t="s">
        <v>29</v>
      </c>
      <c r="J1211" s="1" t="s">
        <v>30</v>
      </c>
      <c r="K1211" s="1" t="s">
        <v>30</v>
      </c>
      <c r="L1211" s="2" t="str">
        <f t="shared" si="22"/>
        <v>SANTA ANA SANTA ANA</v>
      </c>
      <c r="M1211" s="2" t="s">
        <v>3707</v>
      </c>
      <c r="N1211" s="1" t="s">
        <v>2522</v>
      </c>
    </row>
    <row r="1212" spans="2:14" ht="25.5" x14ac:dyDescent="0.2">
      <c r="B1212" s="4" t="s">
        <v>2474</v>
      </c>
      <c r="C1212" s="5"/>
      <c r="D1212" s="1" t="s">
        <v>10</v>
      </c>
      <c r="E1212" s="6" t="s">
        <v>2523</v>
      </c>
      <c r="F1212" s="7"/>
      <c r="G1212" s="7"/>
      <c r="H1212" s="8"/>
      <c r="I1212" s="1" t="s">
        <v>29</v>
      </c>
      <c r="J1212" s="1" t="s">
        <v>30</v>
      </c>
      <c r="K1212" s="1" t="s">
        <v>30</v>
      </c>
      <c r="L1212" s="2" t="str">
        <f t="shared" si="22"/>
        <v>SANTA ANA SANTA ANA</v>
      </c>
      <c r="M1212" s="2" t="s">
        <v>3707</v>
      </c>
      <c r="N1212" s="1" t="s">
        <v>2524</v>
      </c>
    </row>
    <row r="1213" spans="2:14" ht="38.25" x14ac:dyDescent="0.2">
      <c r="B1213" s="4" t="s">
        <v>2474</v>
      </c>
      <c r="C1213" s="5"/>
      <c r="D1213" s="1" t="s">
        <v>10</v>
      </c>
      <c r="E1213" s="6" t="s">
        <v>2525</v>
      </c>
      <c r="F1213" s="7"/>
      <c r="G1213" s="7"/>
      <c r="H1213" s="8"/>
      <c r="I1213" s="1" t="s">
        <v>29</v>
      </c>
      <c r="J1213" s="1" t="s">
        <v>30</v>
      </c>
      <c r="K1213" s="1" t="s">
        <v>30</v>
      </c>
      <c r="L1213" s="2" t="str">
        <f t="shared" si="22"/>
        <v>SANTA ANA SANTA ANA</v>
      </c>
      <c r="M1213" s="2" t="s">
        <v>3707</v>
      </c>
      <c r="N1213" s="1" t="s">
        <v>2526</v>
      </c>
    </row>
    <row r="1214" spans="2:14" ht="25.5" x14ac:dyDescent="0.2">
      <c r="B1214" s="4" t="s">
        <v>2474</v>
      </c>
      <c r="C1214" s="5"/>
      <c r="D1214" s="1" t="s">
        <v>10</v>
      </c>
      <c r="E1214" s="6" t="s">
        <v>2527</v>
      </c>
      <c r="F1214" s="7"/>
      <c r="G1214" s="7"/>
      <c r="H1214" s="8"/>
      <c r="I1214" s="1" t="s">
        <v>17</v>
      </c>
      <c r="J1214" s="1" t="s">
        <v>66</v>
      </c>
      <c r="K1214" s="1" t="s">
        <v>936</v>
      </c>
      <c r="L1214" s="2" t="str">
        <f t="shared" si="22"/>
        <v>LA UNION SANTA ROSA DE LIMA</v>
      </c>
      <c r="M1214" s="2" t="s">
        <v>3727</v>
      </c>
      <c r="N1214" s="1" t="s">
        <v>2528</v>
      </c>
    </row>
    <row r="1215" spans="2:14" ht="25.5" x14ac:dyDescent="0.2">
      <c r="B1215" s="4" t="s">
        <v>2474</v>
      </c>
      <c r="C1215" s="5"/>
      <c r="D1215" s="1" t="s">
        <v>10</v>
      </c>
      <c r="E1215" s="6" t="s">
        <v>2529</v>
      </c>
      <c r="F1215" s="7"/>
      <c r="G1215" s="7"/>
      <c r="H1215" s="8"/>
      <c r="I1215" s="1" t="s">
        <v>29</v>
      </c>
      <c r="J1215" s="1" t="s">
        <v>114</v>
      </c>
      <c r="K1215" s="1" t="s">
        <v>114</v>
      </c>
      <c r="L1215" s="2" t="str">
        <f t="shared" si="22"/>
        <v>SONSONATE SONSONATE</v>
      </c>
      <c r="M1215" s="2" t="s">
        <v>3718</v>
      </c>
      <c r="N1215" s="1" t="s">
        <v>2530</v>
      </c>
    </row>
    <row r="1216" spans="2:14" ht="38.25" x14ac:dyDescent="0.2">
      <c r="B1216" s="4" t="s">
        <v>2474</v>
      </c>
      <c r="C1216" s="5"/>
      <c r="D1216" s="1" t="s">
        <v>10</v>
      </c>
      <c r="E1216" s="6" t="s">
        <v>2531</v>
      </c>
      <c r="F1216" s="7"/>
      <c r="G1216" s="7"/>
      <c r="H1216" s="8"/>
      <c r="I1216" s="1" t="s">
        <v>29</v>
      </c>
      <c r="J1216" s="1" t="s">
        <v>114</v>
      </c>
      <c r="K1216" s="1" t="s">
        <v>114</v>
      </c>
      <c r="L1216" s="2" t="str">
        <f t="shared" si="22"/>
        <v>SONSONATE SONSONATE</v>
      </c>
      <c r="M1216" s="2" t="s">
        <v>3718</v>
      </c>
      <c r="N1216" s="1" t="s">
        <v>2532</v>
      </c>
    </row>
    <row r="1217" spans="2:14" ht="25.5" x14ac:dyDescent="0.2">
      <c r="B1217" s="4" t="s">
        <v>2474</v>
      </c>
      <c r="C1217" s="5"/>
      <c r="D1217" s="1" t="s">
        <v>10</v>
      </c>
      <c r="E1217" s="6" t="s">
        <v>2533</v>
      </c>
      <c r="F1217" s="7"/>
      <c r="G1217" s="7"/>
      <c r="H1217" s="8"/>
      <c r="I1217" s="1" t="s">
        <v>17</v>
      </c>
      <c r="J1217" s="1" t="s">
        <v>126</v>
      </c>
      <c r="K1217" s="1" t="s">
        <v>126</v>
      </c>
      <c r="L1217" s="2" t="str">
        <f t="shared" si="22"/>
        <v>USULUTAN USULUTAN</v>
      </c>
      <c r="M1217" s="2" t="s">
        <v>3730</v>
      </c>
      <c r="N1217" s="1" t="s">
        <v>2534</v>
      </c>
    </row>
    <row r="1218" spans="2:14" ht="38.25" x14ac:dyDescent="0.2">
      <c r="B1218" s="4" t="s">
        <v>2474</v>
      </c>
      <c r="C1218" s="5"/>
      <c r="D1218" s="1" t="s">
        <v>10</v>
      </c>
      <c r="E1218" s="6" t="s">
        <v>2342</v>
      </c>
      <c r="F1218" s="7"/>
      <c r="G1218" s="7"/>
      <c r="H1218" s="8"/>
      <c r="I1218" s="1" t="s">
        <v>12</v>
      </c>
      <c r="J1218" s="1" t="s">
        <v>25</v>
      </c>
      <c r="K1218" s="1" t="s">
        <v>293</v>
      </c>
      <c r="L1218" s="2" t="str">
        <f t="shared" si="22"/>
        <v>LA PAZ ZACATECOLUCA</v>
      </c>
      <c r="M1218" s="2" t="s">
        <v>3731</v>
      </c>
      <c r="N1218" s="1" t="s">
        <v>2535</v>
      </c>
    </row>
    <row r="1219" spans="2:14" ht="38.25" x14ac:dyDescent="0.2">
      <c r="B1219" s="4" t="s">
        <v>2474</v>
      </c>
      <c r="C1219" s="5"/>
      <c r="D1219" s="1" t="s">
        <v>10</v>
      </c>
      <c r="E1219" s="6" t="s">
        <v>2536</v>
      </c>
      <c r="F1219" s="7"/>
      <c r="G1219" s="7"/>
      <c r="H1219" s="8"/>
      <c r="I1219" s="1" t="s">
        <v>12</v>
      </c>
      <c r="J1219" s="1" t="s">
        <v>25</v>
      </c>
      <c r="K1219" s="1" t="s">
        <v>293</v>
      </c>
      <c r="L1219" s="2" t="str">
        <f t="shared" si="22"/>
        <v>LA PAZ ZACATECOLUCA</v>
      </c>
      <c r="M1219" s="2" t="s">
        <v>3731</v>
      </c>
      <c r="N1219" s="1" t="s">
        <v>2537</v>
      </c>
    </row>
    <row r="1220" spans="2:14" ht="38.25" x14ac:dyDescent="0.2">
      <c r="B1220" s="4" t="s">
        <v>2474</v>
      </c>
      <c r="C1220" s="5"/>
      <c r="D1220" s="1" t="s">
        <v>10</v>
      </c>
      <c r="E1220" s="6" t="s">
        <v>2538</v>
      </c>
      <c r="F1220" s="7"/>
      <c r="G1220" s="7"/>
      <c r="H1220" s="8"/>
      <c r="I1220" s="1" t="s">
        <v>12</v>
      </c>
      <c r="J1220" s="1" t="s">
        <v>25</v>
      </c>
      <c r="K1220" s="1" t="s">
        <v>534</v>
      </c>
      <c r="L1220" s="2" t="str">
        <f t="shared" si="22"/>
        <v>LA PAZ SANTIAGO NONUALCO</v>
      </c>
      <c r="M1220" s="2" t="s">
        <v>3751</v>
      </c>
      <c r="N1220" s="1" t="s">
        <v>2539</v>
      </c>
    </row>
    <row r="1221" spans="2:14" ht="25.5" x14ac:dyDescent="0.2">
      <c r="B1221" s="4" t="s">
        <v>2474</v>
      </c>
      <c r="C1221" s="5"/>
      <c r="D1221" s="1" t="s">
        <v>10</v>
      </c>
      <c r="E1221" s="6" t="s">
        <v>2554</v>
      </c>
      <c r="F1221" s="7"/>
      <c r="G1221" s="7"/>
      <c r="H1221" s="8"/>
      <c r="I1221" s="1" t="s">
        <v>12</v>
      </c>
      <c r="J1221" s="1" t="s">
        <v>21</v>
      </c>
      <c r="K1221" s="1" t="s">
        <v>21</v>
      </c>
      <c r="L1221" s="2" t="str">
        <f t="shared" si="22"/>
        <v>SAN SALVADOR SAN SALVADOR</v>
      </c>
      <c r="M1221" s="2" t="s">
        <v>3710</v>
      </c>
      <c r="N1221" s="1" t="s">
        <v>2555</v>
      </c>
    </row>
    <row r="1222" spans="2:14" ht="38.25" x14ac:dyDescent="0.2">
      <c r="B1222" s="4" t="s">
        <v>2474</v>
      </c>
      <c r="C1222" s="5"/>
      <c r="D1222" s="1" t="s">
        <v>10</v>
      </c>
      <c r="E1222" s="6" t="s">
        <v>2556</v>
      </c>
      <c r="F1222" s="7"/>
      <c r="G1222" s="7"/>
      <c r="H1222" s="8"/>
      <c r="I1222" s="1" t="s">
        <v>12</v>
      </c>
      <c r="J1222" s="1" t="s">
        <v>88</v>
      </c>
      <c r="K1222" s="1" t="s">
        <v>149</v>
      </c>
      <c r="L1222" s="2" t="str">
        <f t="shared" si="22"/>
        <v>LA LIBERTAD COLON</v>
      </c>
      <c r="M1222" s="2" t="s">
        <v>3722</v>
      </c>
      <c r="N1222" s="1" t="s">
        <v>2557</v>
      </c>
    </row>
    <row r="1223" spans="2:14" ht="25.5" x14ac:dyDescent="0.2">
      <c r="B1223" s="4" t="s">
        <v>2474</v>
      </c>
      <c r="C1223" s="5"/>
      <c r="D1223" s="1" t="s">
        <v>10</v>
      </c>
      <c r="E1223" s="6" t="s">
        <v>2558</v>
      </c>
      <c r="F1223" s="7"/>
      <c r="G1223" s="7"/>
      <c r="H1223" s="8"/>
      <c r="I1223" s="1" t="s">
        <v>12</v>
      </c>
      <c r="J1223" s="1" t="s">
        <v>88</v>
      </c>
      <c r="K1223" s="1" t="s">
        <v>209</v>
      </c>
      <c r="L1223" s="2" t="str">
        <f t="shared" si="22"/>
        <v xml:space="preserve">LA LIBERTAD SANTA TECLA </v>
      </c>
      <c r="M1223" s="3" t="s">
        <v>3696</v>
      </c>
      <c r="N1223" s="1" t="s">
        <v>2559</v>
      </c>
    </row>
    <row r="1224" spans="2:14" ht="25.5" x14ac:dyDescent="0.2">
      <c r="B1224" s="4" t="s">
        <v>2474</v>
      </c>
      <c r="C1224" s="5"/>
      <c r="D1224" s="1" t="s">
        <v>10</v>
      </c>
      <c r="E1224" s="6" t="s">
        <v>2560</v>
      </c>
      <c r="F1224" s="7"/>
      <c r="G1224" s="7"/>
      <c r="H1224" s="8"/>
      <c r="I1224" s="1" t="s">
        <v>12</v>
      </c>
      <c r="J1224" s="1" t="s">
        <v>21</v>
      </c>
      <c r="K1224" s="1" t="s">
        <v>21</v>
      </c>
      <c r="L1224" s="2" t="str">
        <f t="shared" si="22"/>
        <v>SAN SALVADOR SAN SALVADOR</v>
      </c>
      <c r="M1224" s="2" t="s">
        <v>3710</v>
      </c>
      <c r="N1224" s="1" t="s">
        <v>2561</v>
      </c>
    </row>
    <row r="1225" spans="2:14" ht="25.5" x14ac:dyDescent="0.2">
      <c r="B1225" s="4" t="s">
        <v>2474</v>
      </c>
      <c r="C1225" s="5"/>
      <c r="D1225" s="1" t="s">
        <v>10</v>
      </c>
      <c r="E1225" s="6" t="s">
        <v>2562</v>
      </c>
      <c r="F1225" s="7"/>
      <c r="G1225" s="7"/>
      <c r="H1225" s="8"/>
      <c r="I1225" s="1" t="s">
        <v>12</v>
      </c>
      <c r="J1225" s="1" t="s">
        <v>21</v>
      </c>
      <c r="K1225" s="1" t="s">
        <v>22</v>
      </c>
      <c r="L1225" s="2" t="str">
        <f t="shared" si="22"/>
        <v>SAN SALVADOR MEJICANOS</v>
      </c>
      <c r="M1225" s="2" t="s">
        <v>3705</v>
      </c>
      <c r="N1225" s="1" t="s">
        <v>2563</v>
      </c>
    </row>
    <row r="1226" spans="2:14" ht="38.25" x14ac:dyDescent="0.2">
      <c r="B1226" s="4" t="s">
        <v>2474</v>
      </c>
      <c r="C1226" s="5"/>
      <c r="D1226" s="1" t="s">
        <v>10</v>
      </c>
      <c r="E1226" s="6" t="s">
        <v>2564</v>
      </c>
      <c r="F1226" s="7"/>
      <c r="G1226" s="7"/>
      <c r="H1226" s="8"/>
      <c r="I1226" s="1" t="s">
        <v>29</v>
      </c>
      <c r="J1226" s="1" t="s">
        <v>30</v>
      </c>
      <c r="K1226" s="1" t="s">
        <v>30</v>
      </c>
      <c r="L1226" s="2" t="str">
        <f t="shared" si="22"/>
        <v>SANTA ANA SANTA ANA</v>
      </c>
      <c r="M1226" s="2" t="s">
        <v>3707</v>
      </c>
      <c r="N1226" s="1" t="s">
        <v>2565</v>
      </c>
    </row>
    <row r="1227" spans="2:14" ht="25.5" x14ac:dyDescent="0.2">
      <c r="B1227" s="4" t="s">
        <v>2474</v>
      </c>
      <c r="C1227" s="5"/>
      <c r="D1227" s="1" t="s">
        <v>10</v>
      </c>
      <c r="E1227" s="6" t="s">
        <v>1412</v>
      </c>
      <c r="F1227" s="7"/>
      <c r="G1227" s="7"/>
      <c r="H1227" s="8"/>
      <c r="I1227" s="1" t="s">
        <v>12</v>
      </c>
      <c r="J1227" s="1" t="s">
        <v>21</v>
      </c>
      <c r="K1227" s="1" t="s">
        <v>21</v>
      </c>
      <c r="L1227" s="2" t="str">
        <f t="shared" si="22"/>
        <v>SAN SALVADOR SAN SALVADOR</v>
      </c>
      <c r="M1227" s="2" t="s">
        <v>3710</v>
      </c>
      <c r="N1227" s="1" t="s">
        <v>2566</v>
      </c>
    </row>
    <row r="1228" spans="2:14" ht="25.5" x14ac:dyDescent="0.2">
      <c r="B1228" s="4" t="s">
        <v>2474</v>
      </c>
      <c r="C1228" s="5"/>
      <c r="D1228" s="1" t="s">
        <v>10</v>
      </c>
      <c r="E1228" s="6" t="s">
        <v>2567</v>
      </c>
      <c r="F1228" s="7"/>
      <c r="G1228" s="7"/>
      <c r="H1228" s="8"/>
      <c r="I1228" s="1" t="s">
        <v>12</v>
      </c>
      <c r="J1228" s="1" t="s">
        <v>21</v>
      </c>
      <c r="K1228" s="1" t="s">
        <v>21</v>
      </c>
      <c r="L1228" s="2" t="str">
        <f t="shared" si="22"/>
        <v>SAN SALVADOR SAN SALVADOR</v>
      </c>
      <c r="M1228" s="2" t="s">
        <v>3710</v>
      </c>
      <c r="N1228" s="1" t="s">
        <v>2568</v>
      </c>
    </row>
    <row r="1229" spans="2:14" ht="51" x14ac:dyDescent="0.2">
      <c r="B1229" s="4" t="s">
        <v>2474</v>
      </c>
      <c r="C1229" s="5"/>
      <c r="D1229" s="1" t="s">
        <v>10</v>
      </c>
      <c r="E1229" s="6" t="s">
        <v>414</v>
      </c>
      <c r="F1229" s="7"/>
      <c r="G1229" s="7"/>
      <c r="H1229" s="8"/>
      <c r="I1229" s="1" t="s">
        <v>12</v>
      </c>
      <c r="J1229" s="1" t="s">
        <v>88</v>
      </c>
      <c r="K1229" s="1" t="s">
        <v>88</v>
      </c>
      <c r="L1229" s="2" t="str">
        <f t="shared" si="22"/>
        <v>LA LIBERTAD LA LIBERTAD</v>
      </c>
      <c r="M1229" s="2" t="s">
        <v>3720</v>
      </c>
      <c r="N1229" s="1" t="s">
        <v>2569</v>
      </c>
    </row>
    <row r="1230" spans="2:14" ht="25.5" x14ac:dyDescent="0.2">
      <c r="B1230" s="4" t="s">
        <v>2474</v>
      </c>
      <c r="C1230" s="5"/>
      <c r="D1230" s="1" t="s">
        <v>10</v>
      </c>
      <c r="E1230" s="6" t="s">
        <v>1926</v>
      </c>
      <c r="F1230" s="7"/>
      <c r="G1230" s="7"/>
      <c r="H1230" s="8"/>
      <c r="I1230" s="1" t="s">
        <v>12</v>
      </c>
      <c r="J1230" s="1" t="s">
        <v>21</v>
      </c>
      <c r="K1230" s="1" t="s">
        <v>481</v>
      </c>
      <c r="L1230" s="2" t="str">
        <f t="shared" si="22"/>
        <v>SAN SALVADOR AYUTUXTEPEQUE</v>
      </c>
      <c r="M1230" s="2" t="s">
        <v>3741</v>
      </c>
      <c r="N1230" s="1" t="s">
        <v>2570</v>
      </c>
    </row>
    <row r="1231" spans="2:14" ht="25.5" x14ac:dyDescent="0.2">
      <c r="B1231" s="4" t="s">
        <v>2474</v>
      </c>
      <c r="C1231" s="5"/>
      <c r="D1231" s="1" t="s">
        <v>10</v>
      </c>
      <c r="E1231" s="6" t="s">
        <v>2571</v>
      </c>
      <c r="F1231" s="7"/>
      <c r="G1231" s="7"/>
      <c r="H1231" s="8"/>
      <c r="I1231" s="1" t="s">
        <v>29</v>
      </c>
      <c r="J1231" s="1" t="s">
        <v>30</v>
      </c>
      <c r="K1231" s="1" t="s">
        <v>30</v>
      </c>
      <c r="L1231" s="2" t="str">
        <f t="shared" si="22"/>
        <v>SANTA ANA SANTA ANA</v>
      </c>
      <c r="M1231" s="2" t="s">
        <v>3707</v>
      </c>
      <c r="N1231" s="1" t="s">
        <v>2572</v>
      </c>
    </row>
    <row r="1232" spans="2:14" ht="38.25" x14ac:dyDescent="0.2">
      <c r="B1232" s="4" t="s">
        <v>2474</v>
      </c>
      <c r="C1232" s="5"/>
      <c r="D1232" s="1" t="s">
        <v>10</v>
      </c>
      <c r="E1232" s="6" t="s">
        <v>1257</v>
      </c>
      <c r="F1232" s="7"/>
      <c r="G1232" s="7"/>
      <c r="H1232" s="8"/>
      <c r="I1232" s="1" t="s">
        <v>12</v>
      </c>
      <c r="J1232" s="1" t="s">
        <v>21</v>
      </c>
      <c r="K1232" s="1" t="s">
        <v>21</v>
      </c>
      <c r="L1232" s="2" t="str">
        <f t="shared" ref="L1232:L1270" si="23">CONCATENATE(J1232," ", K1232)</f>
        <v>SAN SALVADOR SAN SALVADOR</v>
      </c>
      <c r="M1232" s="2" t="s">
        <v>3710</v>
      </c>
      <c r="N1232" s="1" t="s">
        <v>2573</v>
      </c>
    </row>
    <row r="1233" spans="2:14" ht="25.5" x14ac:dyDescent="0.2">
      <c r="B1233" s="4" t="s">
        <v>2474</v>
      </c>
      <c r="C1233" s="5"/>
      <c r="D1233" s="1" t="s">
        <v>10</v>
      </c>
      <c r="E1233" s="6" t="s">
        <v>2574</v>
      </c>
      <c r="F1233" s="7"/>
      <c r="G1233" s="7"/>
      <c r="H1233" s="8"/>
      <c r="I1233" s="1" t="s">
        <v>12</v>
      </c>
      <c r="J1233" s="1" t="s">
        <v>21</v>
      </c>
      <c r="K1233" s="1" t="s">
        <v>303</v>
      </c>
      <c r="L1233" s="2" t="str">
        <f t="shared" si="23"/>
        <v>SAN SALVADOR APOPA</v>
      </c>
      <c r="M1233" s="2" t="s">
        <v>3733</v>
      </c>
      <c r="N1233" s="1" t="s">
        <v>2575</v>
      </c>
    </row>
    <row r="1234" spans="2:14" ht="25.5" x14ac:dyDescent="0.2">
      <c r="B1234" s="4" t="s">
        <v>2474</v>
      </c>
      <c r="C1234" s="5"/>
      <c r="D1234" s="1" t="s">
        <v>10</v>
      </c>
      <c r="E1234" s="6" t="s">
        <v>2576</v>
      </c>
      <c r="F1234" s="7"/>
      <c r="G1234" s="7"/>
      <c r="H1234" s="8"/>
      <c r="I1234" s="1" t="s">
        <v>12</v>
      </c>
      <c r="J1234" s="1" t="s">
        <v>21</v>
      </c>
      <c r="K1234" s="1" t="s">
        <v>21</v>
      </c>
      <c r="L1234" s="2" t="str">
        <f t="shared" si="23"/>
        <v>SAN SALVADOR SAN SALVADOR</v>
      </c>
      <c r="M1234" s="2" t="s">
        <v>3710</v>
      </c>
      <c r="N1234" s="1" t="s">
        <v>2577</v>
      </c>
    </row>
    <row r="1235" spans="2:14" ht="25.5" x14ac:dyDescent="0.2">
      <c r="B1235" s="4" t="s">
        <v>2474</v>
      </c>
      <c r="C1235" s="5"/>
      <c r="D1235" s="1" t="s">
        <v>10</v>
      </c>
      <c r="E1235" s="6" t="s">
        <v>2578</v>
      </c>
      <c r="F1235" s="7"/>
      <c r="G1235" s="7"/>
      <c r="H1235" s="8"/>
      <c r="I1235" s="1" t="s">
        <v>12</v>
      </c>
      <c r="J1235" s="1" t="s">
        <v>88</v>
      </c>
      <c r="K1235" s="1" t="s">
        <v>88</v>
      </c>
      <c r="L1235" s="2" t="str">
        <f t="shared" si="23"/>
        <v>LA LIBERTAD LA LIBERTAD</v>
      </c>
      <c r="M1235" s="2" t="s">
        <v>3720</v>
      </c>
      <c r="N1235" s="1" t="s">
        <v>2579</v>
      </c>
    </row>
    <row r="1236" spans="2:14" ht="38.25" x14ac:dyDescent="0.2">
      <c r="B1236" s="4" t="s">
        <v>2474</v>
      </c>
      <c r="C1236" s="5"/>
      <c r="D1236" s="1" t="s">
        <v>10</v>
      </c>
      <c r="E1236" s="6" t="s">
        <v>542</v>
      </c>
      <c r="F1236" s="7"/>
      <c r="G1236" s="7"/>
      <c r="H1236" s="8"/>
      <c r="I1236" s="1" t="s">
        <v>12</v>
      </c>
      <c r="J1236" s="1" t="s">
        <v>21</v>
      </c>
      <c r="K1236" s="1" t="s">
        <v>21</v>
      </c>
      <c r="L1236" s="2" t="str">
        <f t="shared" si="23"/>
        <v>SAN SALVADOR SAN SALVADOR</v>
      </c>
      <c r="M1236" s="2" t="s">
        <v>3710</v>
      </c>
      <c r="N1236" s="1" t="s">
        <v>1439</v>
      </c>
    </row>
    <row r="1237" spans="2:14" ht="25.5" x14ac:dyDescent="0.2">
      <c r="B1237" s="4" t="s">
        <v>2474</v>
      </c>
      <c r="C1237" s="5"/>
      <c r="D1237" s="1" t="s">
        <v>10</v>
      </c>
      <c r="E1237" s="6" t="s">
        <v>1942</v>
      </c>
      <c r="F1237" s="7"/>
      <c r="G1237" s="7"/>
      <c r="H1237" s="8"/>
      <c r="I1237" s="1" t="s">
        <v>12</v>
      </c>
      <c r="J1237" s="1" t="s">
        <v>21</v>
      </c>
      <c r="K1237" s="1" t="s">
        <v>21</v>
      </c>
      <c r="L1237" s="2" t="str">
        <f t="shared" si="23"/>
        <v>SAN SALVADOR SAN SALVADOR</v>
      </c>
      <c r="M1237" s="2" t="s">
        <v>3710</v>
      </c>
      <c r="N1237" s="1" t="s">
        <v>2580</v>
      </c>
    </row>
    <row r="1238" spans="2:14" ht="25.5" x14ac:dyDescent="0.2">
      <c r="B1238" s="4" t="s">
        <v>2474</v>
      </c>
      <c r="C1238" s="5"/>
      <c r="D1238" s="1" t="s">
        <v>10</v>
      </c>
      <c r="E1238" s="6" t="s">
        <v>547</v>
      </c>
      <c r="F1238" s="7"/>
      <c r="G1238" s="7"/>
      <c r="H1238" s="8"/>
      <c r="I1238" s="1" t="s">
        <v>12</v>
      </c>
      <c r="J1238" s="1" t="s">
        <v>21</v>
      </c>
      <c r="K1238" s="1" t="s">
        <v>21</v>
      </c>
      <c r="L1238" s="2" t="str">
        <f t="shared" si="23"/>
        <v>SAN SALVADOR SAN SALVADOR</v>
      </c>
      <c r="M1238" s="2" t="s">
        <v>3710</v>
      </c>
      <c r="N1238" s="1" t="s">
        <v>2581</v>
      </c>
    </row>
    <row r="1239" spans="2:14" ht="25.5" x14ac:dyDescent="0.2">
      <c r="B1239" s="4" t="s">
        <v>2474</v>
      </c>
      <c r="C1239" s="5"/>
      <c r="D1239" s="1" t="s">
        <v>10</v>
      </c>
      <c r="E1239" s="6" t="s">
        <v>2582</v>
      </c>
      <c r="F1239" s="7"/>
      <c r="G1239" s="7"/>
      <c r="H1239" s="8"/>
      <c r="I1239" s="1" t="s">
        <v>12</v>
      </c>
      <c r="J1239" s="1" t="s">
        <v>21</v>
      </c>
      <c r="K1239" s="1" t="s">
        <v>21</v>
      </c>
      <c r="L1239" s="2" t="str">
        <f t="shared" si="23"/>
        <v>SAN SALVADOR SAN SALVADOR</v>
      </c>
      <c r="M1239" s="2" t="s">
        <v>3710</v>
      </c>
      <c r="N1239" s="1" t="s">
        <v>2583</v>
      </c>
    </row>
    <row r="1240" spans="2:14" ht="25.5" x14ac:dyDescent="0.2">
      <c r="B1240" s="4" t="s">
        <v>2474</v>
      </c>
      <c r="C1240" s="5"/>
      <c r="D1240" s="1" t="s">
        <v>10</v>
      </c>
      <c r="E1240" s="6" t="s">
        <v>1946</v>
      </c>
      <c r="F1240" s="7"/>
      <c r="G1240" s="7"/>
      <c r="H1240" s="8"/>
      <c r="I1240" s="1" t="s">
        <v>17</v>
      </c>
      <c r="J1240" s="1" t="s">
        <v>126</v>
      </c>
      <c r="K1240" s="1" t="s">
        <v>126</v>
      </c>
      <c r="L1240" s="2" t="str">
        <f t="shared" si="23"/>
        <v>USULUTAN USULUTAN</v>
      </c>
      <c r="M1240" s="2" t="s">
        <v>3730</v>
      </c>
      <c r="N1240" s="1" t="s">
        <v>2584</v>
      </c>
    </row>
    <row r="1241" spans="2:14" ht="25.5" x14ac:dyDescent="0.2">
      <c r="B1241" s="4" t="s">
        <v>2474</v>
      </c>
      <c r="C1241" s="5"/>
      <c r="D1241" s="1" t="s">
        <v>10</v>
      </c>
      <c r="E1241" s="6" t="s">
        <v>555</v>
      </c>
      <c r="F1241" s="7"/>
      <c r="G1241" s="7"/>
      <c r="H1241" s="8"/>
      <c r="I1241" s="1" t="s">
        <v>12</v>
      </c>
      <c r="J1241" s="1" t="s">
        <v>25</v>
      </c>
      <c r="K1241" s="1" t="s">
        <v>293</v>
      </c>
      <c r="L1241" s="2" t="str">
        <f t="shared" si="23"/>
        <v>LA PAZ ZACATECOLUCA</v>
      </c>
      <c r="M1241" s="2" t="s">
        <v>3731</v>
      </c>
      <c r="N1241" s="1" t="s">
        <v>2585</v>
      </c>
    </row>
    <row r="1242" spans="2:14" ht="38.25" x14ac:dyDescent="0.2">
      <c r="B1242" s="4" t="s">
        <v>2474</v>
      </c>
      <c r="C1242" s="5"/>
      <c r="D1242" s="1" t="s">
        <v>10</v>
      </c>
      <c r="E1242" s="6" t="s">
        <v>2586</v>
      </c>
      <c r="F1242" s="7"/>
      <c r="G1242" s="7"/>
      <c r="H1242" s="8"/>
      <c r="I1242" s="1" t="s">
        <v>12</v>
      </c>
      <c r="J1242" s="1" t="s">
        <v>88</v>
      </c>
      <c r="K1242" s="1" t="s">
        <v>3695</v>
      </c>
      <c r="L1242" s="2" t="str">
        <f t="shared" si="23"/>
        <v>LA LIBERTAD ANTIGUO CUSCATLAN</v>
      </c>
      <c r="M1242" s="2" t="s">
        <v>3723</v>
      </c>
      <c r="N1242" s="1" t="s">
        <v>2587</v>
      </c>
    </row>
    <row r="1243" spans="2:14" ht="38.25" x14ac:dyDescent="0.2">
      <c r="B1243" s="4" t="s">
        <v>2474</v>
      </c>
      <c r="C1243" s="5"/>
      <c r="D1243" s="1" t="s">
        <v>10</v>
      </c>
      <c r="E1243" s="6" t="s">
        <v>2588</v>
      </c>
      <c r="F1243" s="7"/>
      <c r="G1243" s="7"/>
      <c r="H1243" s="8"/>
      <c r="I1243" s="1" t="s">
        <v>12</v>
      </c>
      <c r="J1243" s="1" t="s">
        <v>88</v>
      </c>
      <c r="K1243" s="1" t="s">
        <v>3695</v>
      </c>
      <c r="L1243" s="2" t="str">
        <f t="shared" si="23"/>
        <v>LA LIBERTAD ANTIGUO CUSCATLAN</v>
      </c>
      <c r="M1243" s="2" t="s">
        <v>3723</v>
      </c>
      <c r="N1243" s="1" t="s">
        <v>2589</v>
      </c>
    </row>
    <row r="1244" spans="2:14" ht="25.5" x14ac:dyDescent="0.2">
      <c r="B1244" s="4" t="s">
        <v>2474</v>
      </c>
      <c r="C1244" s="5"/>
      <c r="D1244" s="1" t="s">
        <v>10</v>
      </c>
      <c r="E1244" s="6" t="s">
        <v>2594</v>
      </c>
      <c r="F1244" s="7"/>
      <c r="G1244" s="7"/>
      <c r="H1244" s="8"/>
      <c r="I1244" s="1" t="s">
        <v>12</v>
      </c>
      <c r="J1244" s="1" t="s">
        <v>88</v>
      </c>
      <c r="K1244" s="1" t="s">
        <v>3695</v>
      </c>
      <c r="L1244" s="2" t="str">
        <f t="shared" si="23"/>
        <v>LA LIBERTAD ANTIGUO CUSCATLAN</v>
      </c>
      <c r="M1244" s="2" t="s">
        <v>3723</v>
      </c>
      <c r="N1244" s="1" t="s">
        <v>2595</v>
      </c>
    </row>
    <row r="1245" spans="2:14" ht="25.5" x14ac:dyDescent="0.2">
      <c r="B1245" s="4" t="s">
        <v>2474</v>
      </c>
      <c r="C1245" s="5"/>
      <c r="D1245" s="1" t="s">
        <v>10</v>
      </c>
      <c r="E1245" s="6" t="s">
        <v>2596</v>
      </c>
      <c r="F1245" s="7"/>
      <c r="G1245" s="7"/>
      <c r="H1245" s="8"/>
      <c r="I1245" s="1" t="s">
        <v>12</v>
      </c>
      <c r="J1245" s="1" t="s">
        <v>88</v>
      </c>
      <c r="K1245" s="1" t="s">
        <v>3695</v>
      </c>
      <c r="L1245" s="2" t="str">
        <f t="shared" si="23"/>
        <v>LA LIBERTAD ANTIGUO CUSCATLAN</v>
      </c>
      <c r="M1245" s="2" t="s">
        <v>3723</v>
      </c>
      <c r="N1245" s="1" t="s">
        <v>2597</v>
      </c>
    </row>
    <row r="1246" spans="2:14" ht="25.5" x14ac:dyDescent="0.2">
      <c r="B1246" s="4" t="s">
        <v>2474</v>
      </c>
      <c r="C1246" s="5"/>
      <c r="D1246" s="1" t="s">
        <v>10</v>
      </c>
      <c r="E1246" s="6" t="s">
        <v>2599</v>
      </c>
      <c r="F1246" s="7"/>
      <c r="G1246" s="7"/>
      <c r="H1246" s="8"/>
      <c r="I1246" s="1" t="s">
        <v>17</v>
      </c>
      <c r="J1246" s="1" t="s">
        <v>18</v>
      </c>
      <c r="K1246" s="1" t="s">
        <v>18</v>
      </c>
      <c r="L1246" s="2" t="str">
        <f t="shared" si="23"/>
        <v>SAN MIGUEL SAN MIGUEL</v>
      </c>
      <c r="M1246" s="2" t="s">
        <v>3704</v>
      </c>
      <c r="N1246" s="1" t="s">
        <v>2600</v>
      </c>
    </row>
    <row r="1247" spans="2:14" ht="25.5" x14ac:dyDescent="0.2">
      <c r="B1247" s="4" t="s">
        <v>2474</v>
      </c>
      <c r="C1247" s="5"/>
      <c r="D1247" s="1" t="s">
        <v>10</v>
      </c>
      <c r="E1247" s="6" t="s">
        <v>1538</v>
      </c>
      <c r="F1247" s="7"/>
      <c r="G1247" s="7"/>
      <c r="H1247" s="8"/>
      <c r="I1247" s="1" t="s">
        <v>12</v>
      </c>
      <c r="J1247" s="1" t="s">
        <v>21</v>
      </c>
      <c r="K1247" s="1" t="s">
        <v>303</v>
      </c>
      <c r="L1247" s="2" t="str">
        <f t="shared" si="23"/>
        <v>SAN SALVADOR APOPA</v>
      </c>
      <c r="M1247" s="2" t="s">
        <v>3733</v>
      </c>
      <c r="N1247" s="1" t="s">
        <v>2601</v>
      </c>
    </row>
    <row r="1248" spans="2:14" ht="25.5" x14ac:dyDescent="0.2">
      <c r="B1248" s="4" t="s">
        <v>2474</v>
      </c>
      <c r="C1248" s="5"/>
      <c r="D1248" s="1" t="s">
        <v>10</v>
      </c>
      <c r="E1248" s="6" t="s">
        <v>749</v>
      </c>
      <c r="F1248" s="7"/>
      <c r="G1248" s="7"/>
      <c r="H1248" s="8"/>
      <c r="I1248" s="1" t="s">
        <v>12</v>
      </c>
      <c r="J1248" s="1" t="s">
        <v>88</v>
      </c>
      <c r="K1248" s="1" t="s">
        <v>321</v>
      </c>
      <c r="L1248" s="2" t="str">
        <f t="shared" si="23"/>
        <v>LA LIBERTAD SAN JUAN OPICO</v>
      </c>
      <c r="M1248" s="2" t="s">
        <v>3734</v>
      </c>
      <c r="N1248" s="1" t="s">
        <v>2602</v>
      </c>
    </row>
    <row r="1249" spans="2:14" ht="25.5" x14ac:dyDescent="0.2">
      <c r="B1249" s="4" t="s">
        <v>2474</v>
      </c>
      <c r="C1249" s="5"/>
      <c r="D1249" s="1" t="s">
        <v>10</v>
      </c>
      <c r="E1249" s="6" t="s">
        <v>2428</v>
      </c>
      <c r="F1249" s="7"/>
      <c r="G1249" s="7"/>
      <c r="H1249" s="8"/>
      <c r="I1249" s="1" t="s">
        <v>12</v>
      </c>
      <c r="J1249" s="1" t="s">
        <v>21</v>
      </c>
      <c r="K1249" s="1" t="s">
        <v>747</v>
      </c>
      <c r="L1249" s="2" t="str">
        <f t="shared" si="23"/>
        <v>SAN SALVADOR SAN MARCOS</v>
      </c>
      <c r="M1249" s="2" t="s">
        <v>3760</v>
      </c>
      <c r="N1249" s="1" t="s">
        <v>2603</v>
      </c>
    </row>
    <row r="1250" spans="2:14" ht="25.5" x14ac:dyDescent="0.2">
      <c r="B1250" s="4" t="s">
        <v>2474</v>
      </c>
      <c r="C1250" s="5"/>
      <c r="D1250" s="1" t="s">
        <v>10</v>
      </c>
      <c r="E1250" s="6" t="s">
        <v>2604</v>
      </c>
      <c r="F1250" s="7"/>
      <c r="G1250" s="7"/>
      <c r="H1250" s="8"/>
      <c r="I1250" s="1" t="s">
        <v>12</v>
      </c>
      <c r="J1250" s="1" t="s">
        <v>21</v>
      </c>
      <c r="K1250" s="1" t="s">
        <v>205</v>
      </c>
      <c r="L1250" s="2" t="str">
        <f t="shared" si="23"/>
        <v>SAN SALVADOR SOYAPANGO</v>
      </c>
      <c r="M1250" s="2" t="s">
        <v>3724</v>
      </c>
      <c r="N1250" s="1" t="s">
        <v>2605</v>
      </c>
    </row>
    <row r="1251" spans="2:14" ht="25.5" x14ac:dyDescent="0.2">
      <c r="B1251" s="4" t="s">
        <v>2474</v>
      </c>
      <c r="C1251" s="5"/>
      <c r="D1251" s="1" t="s">
        <v>10</v>
      </c>
      <c r="E1251" s="6" t="s">
        <v>2606</v>
      </c>
      <c r="F1251" s="7"/>
      <c r="G1251" s="7"/>
      <c r="H1251" s="8"/>
      <c r="I1251" s="1" t="s">
        <v>12</v>
      </c>
      <c r="J1251" s="1" t="s">
        <v>88</v>
      </c>
      <c r="K1251" s="1" t="s">
        <v>149</v>
      </c>
      <c r="L1251" s="2" t="str">
        <f t="shared" si="23"/>
        <v>LA LIBERTAD COLON</v>
      </c>
      <c r="M1251" s="2" t="s">
        <v>3722</v>
      </c>
      <c r="N1251" s="1" t="s">
        <v>2607</v>
      </c>
    </row>
    <row r="1252" spans="2:14" ht="38.25" x14ac:dyDescent="0.2">
      <c r="B1252" s="4" t="s">
        <v>2474</v>
      </c>
      <c r="C1252" s="5"/>
      <c r="D1252" s="1" t="s">
        <v>10</v>
      </c>
      <c r="E1252" s="6" t="s">
        <v>764</v>
      </c>
      <c r="F1252" s="7"/>
      <c r="G1252" s="7"/>
      <c r="H1252" s="8"/>
      <c r="I1252" s="1" t="s">
        <v>17</v>
      </c>
      <c r="J1252" s="1" t="s">
        <v>18</v>
      </c>
      <c r="K1252" s="1" t="s">
        <v>18</v>
      </c>
      <c r="L1252" s="2" t="str">
        <f t="shared" si="23"/>
        <v>SAN MIGUEL SAN MIGUEL</v>
      </c>
      <c r="M1252" s="2" t="s">
        <v>3704</v>
      </c>
      <c r="N1252" s="1" t="s">
        <v>2608</v>
      </c>
    </row>
    <row r="1253" spans="2:14" ht="38.25" x14ac:dyDescent="0.2">
      <c r="B1253" s="4" t="s">
        <v>2474</v>
      </c>
      <c r="C1253" s="5"/>
      <c r="D1253" s="1" t="s">
        <v>10</v>
      </c>
      <c r="E1253" s="6" t="s">
        <v>1547</v>
      </c>
      <c r="F1253" s="7"/>
      <c r="G1253" s="7"/>
      <c r="H1253" s="8"/>
      <c r="I1253" s="1" t="s">
        <v>29</v>
      </c>
      <c r="J1253" s="1" t="s">
        <v>114</v>
      </c>
      <c r="K1253" s="1" t="s">
        <v>114</v>
      </c>
      <c r="L1253" s="2" t="str">
        <f t="shared" si="23"/>
        <v>SONSONATE SONSONATE</v>
      </c>
      <c r="M1253" s="2" t="s">
        <v>3718</v>
      </c>
      <c r="N1253" s="1" t="s">
        <v>2609</v>
      </c>
    </row>
    <row r="1254" spans="2:14" ht="25.5" x14ac:dyDescent="0.2">
      <c r="B1254" s="4" t="s">
        <v>2474</v>
      </c>
      <c r="C1254" s="5"/>
      <c r="D1254" s="1" t="s">
        <v>10</v>
      </c>
      <c r="E1254" s="6" t="s">
        <v>2610</v>
      </c>
      <c r="F1254" s="7"/>
      <c r="G1254" s="7"/>
      <c r="H1254" s="8"/>
      <c r="I1254" s="1" t="s">
        <v>12</v>
      </c>
      <c r="J1254" s="1" t="s">
        <v>88</v>
      </c>
      <c r="K1254" s="1" t="s">
        <v>3695</v>
      </c>
      <c r="L1254" s="2" t="str">
        <f t="shared" si="23"/>
        <v>LA LIBERTAD ANTIGUO CUSCATLAN</v>
      </c>
      <c r="M1254" s="2" t="s">
        <v>3723</v>
      </c>
      <c r="N1254" s="1" t="s">
        <v>2611</v>
      </c>
    </row>
    <row r="1255" spans="2:14" ht="25.5" x14ac:dyDescent="0.2">
      <c r="B1255" s="4" t="s">
        <v>2474</v>
      </c>
      <c r="C1255" s="5"/>
      <c r="D1255" s="1" t="s">
        <v>10</v>
      </c>
      <c r="E1255" s="6" t="s">
        <v>2612</v>
      </c>
      <c r="F1255" s="7"/>
      <c r="G1255" s="7"/>
      <c r="H1255" s="8"/>
      <c r="I1255" s="1" t="s">
        <v>12</v>
      </c>
      <c r="J1255" s="1" t="s">
        <v>88</v>
      </c>
      <c r="K1255" s="1" t="s">
        <v>88</v>
      </c>
      <c r="L1255" s="2" t="str">
        <f t="shared" si="23"/>
        <v>LA LIBERTAD LA LIBERTAD</v>
      </c>
      <c r="M1255" s="2" t="s">
        <v>3720</v>
      </c>
      <c r="N1255" s="1" t="s">
        <v>2613</v>
      </c>
    </row>
    <row r="1256" spans="2:14" ht="25.5" x14ac:dyDescent="0.2">
      <c r="B1256" s="4" t="s">
        <v>2474</v>
      </c>
      <c r="C1256" s="5"/>
      <c r="D1256" s="1" t="s">
        <v>10</v>
      </c>
      <c r="E1256" s="6" t="s">
        <v>1599</v>
      </c>
      <c r="F1256" s="7"/>
      <c r="G1256" s="7"/>
      <c r="H1256" s="8"/>
      <c r="I1256" s="1" t="s">
        <v>12</v>
      </c>
      <c r="J1256" s="1" t="s">
        <v>21</v>
      </c>
      <c r="K1256" s="1" t="s">
        <v>21</v>
      </c>
      <c r="L1256" s="2" t="str">
        <f t="shared" si="23"/>
        <v>SAN SALVADOR SAN SALVADOR</v>
      </c>
      <c r="M1256" s="2" t="s">
        <v>3710</v>
      </c>
      <c r="N1256" s="1" t="s">
        <v>2614</v>
      </c>
    </row>
    <row r="1257" spans="2:14" ht="25.5" x14ac:dyDescent="0.2">
      <c r="B1257" s="4" t="s">
        <v>2474</v>
      </c>
      <c r="C1257" s="5"/>
      <c r="D1257" s="1" t="s">
        <v>10</v>
      </c>
      <c r="E1257" s="6" t="s">
        <v>834</v>
      </c>
      <c r="F1257" s="7"/>
      <c r="G1257" s="7"/>
      <c r="H1257" s="8"/>
      <c r="I1257" s="1" t="s">
        <v>12</v>
      </c>
      <c r="J1257" s="1" t="s">
        <v>21</v>
      </c>
      <c r="K1257" s="1" t="s">
        <v>205</v>
      </c>
      <c r="L1257" s="2" t="str">
        <f t="shared" si="23"/>
        <v>SAN SALVADOR SOYAPANGO</v>
      </c>
      <c r="M1257" s="2" t="s">
        <v>3724</v>
      </c>
      <c r="N1257" s="1" t="s">
        <v>2615</v>
      </c>
    </row>
    <row r="1258" spans="2:14" ht="25.5" x14ac:dyDescent="0.2">
      <c r="B1258" s="4" t="s">
        <v>2474</v>
      </c>
      <c r="C1258" s="5"/>
      <c r="D1258" s="1" t="s">
        <v>10</v>
      </c>
      <c r="E1258" s="6" t="s">
        <v>2616</v>
      </c>
      <c r="F1258" s="7"/>
      <c r="G1258" s="7"/>
      <c r="H1258" s="8"/>
      <c r="I1258" s="1" t="s">
        <v>12</v>
      </c>
      <c r="J1258" s="1" t="s">
        <v>21</v>
      </c>
      <c r="K1258" s="1" t="s">
        <v>205</v>
      </c>
      <c r="L1258" s="2" t="str">
        <f t="shared" si="23"/>
        <v>SAN SALVADOR SOYAPANGO</v>
      </c>
      <c r="M1258" s="2" t="s">
        <v>3724</v>
      </c>
      <c r="N1258" s="1" t="s">
        <v>2617</v>
      </c>
    </row>
    <row r="1259" spans="2:14" ht="38.25" x14ac:dyDescent="0.2">
      <c r="B1259" s="4" t="s">
        <v>2474</v>
      </c>
      <c r="C1259" s="5"/>
      <c r="D1259" s="1" t="s">
        <v>10</v>
      </c>
      <c r="E1259" s="6" t="s">
        <v>910</v>
      </c>
      <c r="F1259" s="7"/>
      <c r="G1259" s="7"/>
      <c r="H1259" s="8"/>
      <c r="I1259" s="1" t="s">
        <v>12</v>
      </c>
      <c r="J1259" s="1" t="s">
        <v>25</v>
      </c>
      <c r="K1259" s="1" t="s">
        <v>911</v>
      </c>
      <c r="L1259" s="2" t="str">
        <f t="shared" si="23"/>
        <v>LA PAZ SAN PEDRO MASAHUAT</v>
      </c>
      <c r="M1259" s="2" t="s">
        <v>3765</v>
      </c>
      <c r="N1259" s="1" t="s">
        <v>2618</v>
      </c>
    </row>
    <row r="1260" spans="2:14" ht="25.5" x14ac:dyDescent="0.2">
      <c r="B1260" s="4" t="s">
        <v>2474</v>
      </c>
      <c r="C1260" s="5"/>
      <c r="D1260" s="1" t="s">
        <v>10</v>
      </c>
      <c r="E1260" s="6" t="s">
        <v>1004</v>
      </c>
      <c r="F1260" s="7"/>
      <c r="G1260" s="7"/>
      <c r="H1260" s="8"/>
      <c r="I1260" s="1" t="s">
        <v>12</v>
      </c>
      <c r="J1260" s="1" t="s">
        <v>21</v>
      </c>
      <c r="K1260" s="1" t="s">
        <v>21</v>
      </c>
      <c r="L1260" s="2" t="str">
        <f t="shared" si="23"/>
        <v>SAN SALVADOR SAN SALVADOR</v>
      </c>
      <c r="M1260" s="2" t="s">
        <v>3710</v>
      </c>
      <c r="N1260" s="1" t="s">
        <v>2619</v>
      </c>
    </row>
    <row r="1261" spans="2:14" ht="25.5" x14ac:dyDescent="0.2">
      <c r="B1261" s="4" t="s">
        <v>2474</v>
      </c>
      <c r="C1261" s="5"/>
      <c r="D1261" s="1" t="s">
        <v>10</v>
      </c>
      <c r="E1261" s="6" t="s">
        <v>1013</v>
      </c>
      <c r="F1261" s="7"/>
      <c r="G1261" s="7"/>
      <c r="H1261" s="8"/>
      <c r="I1261" s="1" t="s">
        <v>12</v>
      </c>
      <c r="J1261" s="1" t="s">
        <v>21</v>
      </c>
      <c r="K1261" s="1" t="s">
        <v>273</v>
      </c>
      <c r="L1261" s="2" t="str">
        <f t="shared" si="23"/>
        <v>SAN SALVADOR ILOPANGO</v>
      </c>
      <c r="M1261" s="2" t="s">
        <v>3729</v>
      </c>
      <c r="N1261" s="1" t="s">
        <v>1443</v>
      </c>
    </row>
    <row r="1262" spans="2:14" ht="25.5" x14ac:dyDescent="0.2">
      <c r="B1262" s="4" t="s">
        <v>2474</v>
      </c>
      <c r="C1262" s="5"/>
      <c r="D1262" s="1" t="s">
        <v>10</v>
      </c>
      <c r="E1262" s="6" t="s">
        <v>1015</v>
      </c>
      <c r="F1262" s="7"/>
      <c r="G1262" s="7"/>
      <c r="H1262" s="8"/>
      <c r="I1262" s="1" t="s">
        <v>12</v>
      </c>
      <c r="J1262" s="1" t="s">
        <v>21</v>
      </c>
      <c r="K1262" s="1" t="s">
        <v>21</v>
      </c>
      <c r="L1262" s="2" t="str">
        <f t="shared" si="23"/>
        <v>SAN SALVADOR SAN SALVADOR</v>
      </c>
      <c r="M1262" s="2" t="s">
        <v>3710</v>
      </c>
      <c r="N1262" s="1" t="s">
        <v>2620</v>
      </c>
    </row>
    <row r="1263" spans="2:14" ht="25.5" x14ac:dyDescent="0.2">
      <c r="B1263" s="4" t="s">
        <v>2474</v>
      </c>
      <c r="C1263" s="5"/>
      <c r="D1263" s="1" t="s">
        <v>10</v>
      </c>
      <c r="E1263" s="6" t="s">
        <v>2621</v>
      </c>
      <c r="F1263" s="7"/>
      <c r="G1263" s="7"/>
      <c r="H1263" s="8"/>
      <c r="I1263" s="1" t="s">
        <v>17</v>
      </c>
      <c r="J1263" s="1" t="s">
        <v>18</v>
      </c>
      <c r="K1263" s="1" t="s">
        <v>18</v>
      </c>
      <c r="L1263" s="2" t="str">
        <f t="shared" si="23"/>
        <v>SAN MIGUEL SAN MIGUEL</v>
      </c>
      <c r="M1263" s="2" t="s">
        <v>3704</v>
      </c>
      <c r="N1263" s="1" t="s">
        <v>2622</v>
      </c>
    </row>
    <row r="1264" spans="2:14" ht="25.5" x14ac:dyDescent="0.2">
      <c r="B1264" s="4" t="s">
        <v>2474</v>
      </c>
      <c r="C1264" s="5"/>
      <c r="D1264" s="1" t="s">
        <v>10</v>
      </c>
      <c r="E1264" s="6" t="s">
        <v>1018</v>
      </c>
      <c r="F1264" s="7"/>
      <c r="G1264" s="7"/>
      <c r="H1264" s="8"/>
      <c r="I1264" s="1" t="s">
        <v>12</v>
      </c>
      <c r="J1264" s="1" t="s">
        <v>21</v>
      </c>
      <c r="K1264" s="1" t="s">
        <v>21</v>
      </c>
      <c r="L1264" s="2" t="str">
        <f t="shared" si="23"/>
        <v>SAN SALVADOR SAN SALVADOR</v>
      </c>
      <c r="M1264" s="2" t="s">
        <v>3710</v>
      </c>
      <c r="N1264" s="1" t="s">
        <v>2623</v>
      </c>
    </row>
    <row r="1265" spans="2:14" ht="25.5" x14ac:dyDescent="0.2">
      <c r="B1265" s="4" t="s">
        <v>2474</v>
      </c>
      <c r="C1265" s="5"/>
      <c r="D1265" s="1" t="s">
        <v>10</v>
      </c>
      <c r="E1265" s="6" t="s">
        <v>2624</v>
      </c>
      <c r="F1265" s="7"/>
      <c r="G1265" s="7"/>
      <c r="H1265" s="8"/>
      <c r="I1265" s="1" t="s">
        <v>12</v>
      </c>
      <c r="J1265" s="1" t="s">
        <v>88</v>
      </c>
      <c r="K1265" s="1" t="s">
        <v>88</v>
      </c>
      <c r="L1265" s="2" t="str">
        <f t="shared" si="23"/>
        <v>LA LIBERTAD LA LIBERTAD</v>
      </c>
      <c r="M1265" s="2" t="s">
        <v>3720</v>
      </c>
      <c r="N1265" s="1" t="s">
        <v>2625</v>
      </c>
    </row>
    <row r="1266" spans="2:14" ht="38.25" x14ac:dyDescent="0.2">
      <c r="B1266" s="4" t="s">
        <v>2474</v>
      </c>
      <c r="C1266" s="5"/>
      <c r="D1266" s="1" t="s">
        <v>10</v>
      </c>
      <c r="E1266" s="6" t="s">
        <v>2626</v>
      </c>
      <c r="F1266" s="7"/>
      <c r="G1266" s="7"/>
      <c r="H1266" s="8"/>
      <c r="I1266" s="1" t="s">
        <v>12</v>
      </c>
      <c r="J1266" s="1" t="s">
        <v>21</v>
      </c>
      <c r="K1266" s="1" t="s">
        <v>21</v>
      </c>
      <c r="L1266" s="2" t="str">
        <f t="shared" si="23"/>
        <v>SAN SALVADOR SAN SALVADOR</v>
      </c>
      <c r="M1266" s="2" t="s">
        <v>3710</v>
      </c>
      <c r="N1266" s="1" t="s">
        <v>2627</v>
      </c>
    </row>
    <row r="1267" spans="2:14" ht="25.5" x14ac:dyDescent="0.2">
      <c r="B1267" s="4" t="s">
        <v>2474</v>
      </c>
      <c r="C1267" s="5"/>
      <c r="D1267" s="1" t="s">
        <v>10</v>
      </c>
      <c r="E1267" s="6" t="s">
        <v>2628</v>
      </c>
      <c r="F1267" s="7"/>
      <c r="G1267" s="7"/>
      <c r="H1267" s="8"/>
      <c r="I1267" s="1" t="s">
        <v>12</v>
      </c>
      <c r="J1267" s="1" t="s">
        <v>21</v>
      </c>
      <c r="K1267" s="1" t="s">
        <v>205</v>
      </c>
      <c r="L1267" s="2" t="str">
        <f t="shared" si="23"/>
        <v>SAN SALVADOR SOYAPANGO</v>
      </c>
      <c r="M1267" s="2" t="s">
        <v>3724</v>
      </c>
      <c r="N1267" s="1" t="s">
        <v>2629</v>
      </c>
    </row>
    <row r="1268" spans="2:14" ht="25.5" x14ac:dyDescent="0.2">
      <c r="B1268" s="4" t="s">
        <v>2474</v>
      </c>
      <c r="C1268" s="5"/>
      <c r="D1268" s="1" t="s">
        <v>10</v>
      </c>
      <c r="E1268" s="6" t="s">
        <v>2630</v>
      </c>
      <c r="F1268" s="7"/>
      <c r="G1268" s="7"/>
      <c r="H1268" s="8"/>
      <c r="I1268" s="1" t="s">
        <v>29</v>
      </c>
      <c r="J1268" s="1" t="s">
        <v>60</v>
      </c>
      <c r="K1268" s="1" t="s">
        <v>60</v>
      </c>
      <c r="L1268" s="2" t="str">
        <f t="shared" si="23"/>
        <v>AHUACHAPAN AHUACHAPAN</v>
      </c>
      <c r="M1268" s="2" t="s">
        <v>3713</v>
      </c>
      <c r="N1268" s="1" t="s">
        <v>2631</v>
      </c>
    </row>
    <row r="1269" spans="2:14" ht="25.5" x14ac:dyDescent="0.2">
      <c r="B1269" s="4" t="s">
        <v>2474</v>
      </c>
      <c r="C1269" s="5"/>
      <c r="D1269" s="1" t="s">
        <v>10</v>
      </c>
      <c r="E1269" s="6" t="s">
        <v>1066</v>
      </c>
      <c r="F1269" s="7"/>
      <c r="G1269" s="7"/>
      <c r="H1269" s="8"/>
      <c r="I1269" s="1" t="s">
        <v>12</v>
      </c>
      <c r="J1269" s="1" t="s">
        <v>88</v>
      </c>
      <c r="K1269" s="1" t="s">
        <v>2632</v>
      </c>
      <c r="L1269" s="2" t="str">
        <f t="shared" si="23"/>
        <v>LA LIBERTAD SACACOYO</v>
      </c>
      <c r="M1269" s="2" t="s">
        <v>3787</v>
      </c>
      <c r="N1269" s="1" t="s">
        <v>2633</v>
      </c>
    </row>
    <row r="1270" spans="2:14" ht="38.25" x14ac:dyDescent="0.2">
      <c r="B1270" s="4" t="s">
        <v>2474</v>
      </c>
      <c r="C1270" s="5"/>
      <c r="D1270" s="1" t="s">
        <v>10</v>
      </c>
      <c r="E1270" s="6" t="s">
        <v>2634</v>
      </c>
      <c r="F1270" s="7"/>
      <c r="G1270" s="7"/>
      <c r="H1270" s="8"/>
      <c r="I1270" s="1" t="s">
        <v>12</v>
      </c>
      <c r="J1270" s="1" t="s">
        <v>88</v>
      </c>
      <c r="K1270" s="1" t="s">
        <v>88</v>
      </c>
      <c r="L1270" s="2" t="str">
        <f t="shared" si="23"/>
        <v>LA LIBERTAD LA LIBERTAD</v>
      </c>
      <c r="M1270" s="2" t="s">
        <v>3720</v>
      </c>
      <c r="N1270" s="1" t="s">
        <v>2635</v>
      </c>
    </row>
    <row r="1271" spans="2:14" ht="25.5" x14ac:dyDescent="0.2">
      <c r="B1271" s="4" t="s">
        <v>2474</v>
      </c>
      <c r="C1271" s="5"/>
      <c r="D1271" s="1" t="s">
        <v>10</v>
      </c>
      <c r="E1271" s="6" t="s">
        <v>2636</v>
      </c>
      <c r="F1271" s="7"/>
      <c r="G1271" s="7"/>
      <c r="H1271" s="8"/>
      <c r="I1271" s="1" t="s">
        <v>12</v>
      </c>
      <c r="J1271" s="1" t="s">
        <v>21</v>
      </c>
      <c r="K1271" s="1" t="s">
        <v>303</v>
      </c>
      <c r="L1271" s="2" t="str">
        <f t="shared" ref="L1271:L1314" si="24">CONCATENATE(J1271," ", K1271)</f>
        <v>SAN SALVADOR APOPA</v>
      </c>
      <c r="M1271" s="2" t="s">
        <v>3733</v>
      </c>
      <c r="N1271" s="1" t="s">
        <v>2637</v>
      </c>
    </row>
    <row r="1272" spans="2:14" ht="25.5" x14ac:dyDescent="0.2">
      <c r="B1272" s="4" t="s">
        <v>2474</v>
      </c>
      <c r="C1272" s="5"/>
      <c r="D1272" s="1" t="s">
        <v>10</v>
      </c>
      <c r="E1272" s="6" t="s">
        <v>1077</v>
      </c>
      <c r="F1272" s="7"/>
      <c r="G1272" s="7"/>
      <c r="H1272" s="8"/>
      <c r="I1272" s="1" t="s">
        <v>12</v>
      </c>
      <c r="J1272" s="1" t="s">
        <v>21</v>
      </c>
      <c r="K1272" s="1" t="s">
        <v>21</v>
      </c>
      <c r="L1272" s="2" t="str">
        <f t="shared" si="24"/>
        <v>SAN SALVADOR SAN SALVADOR</v>
      </c>
      <c r="M1272" s="2" t="s">
        <v>3710</v>
      </c>
      <c r="N1272" s="1" t="s">
        <v>2638</v>
      </c>
    </row>
    <row r="1273" spans="2:14" ht="25.5" x14ac:dyDescent="0.2">
      <c r="B1273" s="4" t="s">
        <v>2474</v>
      </c>
      <c r="C1273" s="5"/>
      <c r="D1273" s="1" t="s">
        <v>10</v>
      </c>
      <c r="E1273" s="6" t="s">
        <v>1083</v>
      </c>
      <c r="F1273" s="7"/>
      <c r="G1273" s="7"/>
      <c r="H1273" s="8"/>
      <c r="I1273" s="1" t="s">
        <v>12</v>
      </c>
      <c r="J1273" s="1" t="s">
        <v>21</v>
      </c>
      <c r="K1273" s="1" t="s">
        <v>21</v>
      </c>
      <c r="L1273" s="2" t="str">
        <f t="shared" si="24"/>
        <v>SAN SALVADOR SAN SALVADOR</v>
      </c>
      <c r="M1273" s="2" t="s">
        <v>3710</v>
      </c>
      <c r="N1273" s="1" t="s">
        <v>2639</v>
      </c>
    </row>
    <row r="1274" spans="2:14" ht="25.5" x14ac:dyDescent="0.2">
      <c r="B1274" s="4" t="s">
        <v>2474</v>
      </c>
      <c r="C1274" s="5"/>
      <c r="D1274" s="1" t="s">
        <v>10</v>
      </c>
      <c r="E1274" s="6" t="s">
        <v>2144</v>
      </c>
      <c r="F1274" s="7"/>
      <c r="G1274" s="7"/>
      <c r="H1274" s="8"/>
      <c r="I1274" s="1" t="s">
        <v>12</v>
      </c>
      <c r="J1274" s="1" t="s">
        <v>21</v>
      </c>
      <c r="K1274" s="1" t="s">
        <v>273</v>
      </c>
      <c r="L1274" s="2" t="str">
        <f t="shared" si="24"/>
        <v>SAN SALVADOR ILOPANGO</v>
      </c>
      <c r="M1274" s="2" t="s">
        <v>3729</v>
      </c>
      <c r="N1274" s="1" t="s">
        <v>2640</v>
      </c>
    </row>
    <row r="1275" spans="2:14" ht="38.25" x14ac:dyDescent="0.2">
      <c r="B1275" s="4" t="s">
        <v>2474</v>
      </c>
      <c r="C1275" s="5"/>
      <c r="D1275" s="1" t="s">
        <v>10</v>
      </c>
      <c r="E1275" s="6" t="s">
        <v>1097</v>
      </c>
      <c r="F1275" s="7"/>
      <c r="G1275" s="7"/>
      <c r="H1275" s="8"/>
      <c r="I1275" s="1" t="s">
        <v>12</v>
      </c>
      <c r="J1275" s="1" t="s">
        <v>21</v>
      </c>
      <c r="K1275" s="1" t="s">
        <v>21</v>
      </c>
      <c r="L1275" s="2" t="str">
        <f t="shared" si="24"/>
        <v>SAN SALVADOR SAN SALVADOR</v>
      </c>
      <c r="M1275" s="2" t="s">
        <v>3710</v>
      </c>
      <c r="N1275" s="1" t="s">
        <v>2641</v>
      </c>
    </row>
    <row r="1276" spans="2:14" ht="51" x14ac:dyDescent="0.2">
      <c r="B1276" s="4" t="s">
        <v>2474</v>
      </c>
      <c r="C1276" s="5"/>
      <c r="D1276" s="1" t="s">
        <v>10</v>
      </c>
      <c r="E1276" s="6" t="s">
        <v>2155</v>
      </c>
      <c r="F1276" s="7"/>
      <c r="G1276" s="7"/>
      <c r="H1276" s="8"/>
      <c r="I1276" s="1" t="s">
        <v>12</v>
      </c>
      <c r="J1276" s="1" t="s">
        <v>21</v>
      </c>
      <c r="K1276" s="1" t="s">
        <v>21</v>
      </c>
      <c r="L1276" s="2" t="str">
        <f t="shared" si="24"/>
        <v>SAN SALVADOR SAN SALVADOR</v>
      </c>
      <c r="M1276" s="2" t="s">
        <v>3710</v>
      </c>
      <c r="N1276" s="1" t="s">
        <v>2642</v>
      </c>
    </row>
    <row r="1277" spans="2:14" ht="38.25" x14ac:dyDescent="0.2">
      <c r="B1277" s="4" t="s">
        <v>2474</v>
      </c>
      <c r="C1277" s="5"/>
      <c r="D1277" s="1" t="s">
        <v>10</v>
      </c>
      <c r="E1277" s="6" t="s">
        <v>1110</v>
      </c>
      <c r="F1277" s="7"/>
      <c r="G1277" s="7"/>
      <c r="H1277" s="8"/>
      <c r="I1277" s="1" t="s">
        <v>12</v>
      </c>
      <c r="J1277" s="1" t="s">
        <v>88</v>
      </c>
      <c r="K1277" s="1" t="s">
        <v>3695</v>
      </c>
      <c r="L1277" s="2" t="str">
        <f t="shared" si="24"/>
        <v>LA LIBERTAD ANTIGUO CUSCATLAN</v>
      </c>
      <c r="M1277" s="2" t="s">
        <v>3723</v>
      </c>
      <c r="N1277" s="1" t="s">
        <v>2643</v>
      </c>
    </row>
    <row r="1278" spans="2:14" ht="38.25" x14ac:dyDescent="0.2">
      <c r="B1278" s="4" t="s">
        <v>2474</v>
      </c>
      <c r="C1278" s="5"/>
      <c r="D1278" s="1" t="s">
        <v>10</v>
      </c>
      <c r="E1278" s="6" t="s">
        <v>2644</v>
      </c>
      <c r="F1278" s="7"/>
      <c r="G1278" s="7"/>
      <c r="H1278" s="8"/>
      <c r="I1278" s="1" t="s">
        <v>12</v>
      </c>
      <c r="J1278" s="1" t="s">
        <v>21</v>
      </c>
      <c r="K1278" s="1" t="s">
        <v>21</v>
      </c>
      <c r="L1278" s="2" t="str">
        <f t="shared" si="24"/>
        <v>SAN SALVADOR SAN SALVADOR</v>
      </c>
      <c r="M1278" s="2" t="s">
        <v>3710</v>
      </c>
      <c r="N1278" s="1" t="s">
        <v>2645</v>
      </c>
    </row>
    <row r="1279" spans="2:14" ht="25.5" x14ac:dyDescent="0.2">
      <c r="B1279" s="4" t="s">
        <v>2474</v>
      </c>
      <c r="C1279" s="5"/>
      <c r="D1279" s="1" t="s">
        <v>10</v>
      </c>
      <c r="E1279" s="6" t="s">
        <v>2646</v>
      </c>
      <c r="F1279" s="7"/>
      <c r="G1279" s="7"/>
      <c r="H1279" s="8"/>
      <c r="I1279" s="1" t="s">
        <v>12</v>
      </c>
      <c r="J1279" s="1" t="s">
        <v>21</v>
      </c>
      <c r="K1279" s="1" t="s">
        <v>21</v>
      </c>
      <c r="L1279" s="2" t="str">
        <f t="shared" si="24"/>
        <v>SAN SALVADOR SAN SALVADOR</v>
      </c>
      <c r="M1279" s="2" t="s">
        <v>3710</v>
      </c>
      <c r="N1279" s="1" t="s">
        <v>2647</v>
      </c>
    </row>
    <row r="1280" spans="2:14" ht="51" x14ac:dyDescent="0.2">
      <c r="B1280" s="4" t="s">
        <v>2474</v>
      </c>
      <c r="C1280" s="5"/>
      <c r="D1280" s="1" t="s">
        <v>10</v>
      </c>
      <c r="E1280" s="6" t="s">
        <v>2648</v>
      </c>
      <c r="F1280" s="7"/>
      <c r="G1280" s="7"/>
      <c r="H1280" s="8"/>
      <c r="I1280" s="1" t="s">
        <v>12</v>
      </c>
      <c r="J1280" s="1" t="s">
        <v>21</v>
      </c>
      <c r="K1280" s="1" t="s">
        <v>273</v>
      </c>
      <c r="L1280" s="2" t="str">
        <f t="shared" si="24"/>
        <v>SAN SALVADOR ILOPANGO</v>
      </c>
      <c r="M1280" s="2" t="s">
        <v>3729</v>
      </c>
      <c r="N1280" s="1" t="s">
        <v>2649</v>
      </c>
    </row>
    <row r="1281" spans="2:14" ht="25.5" x14ac:dyDescent="0.2">
      <c r="B1281" s="4" t="s">
        <v>2474</v>
      </c>
      <c r="C1281" s="5"/>
      <c r="D1281" s="1" t="s">
        <v>10</v>
      </c>
      <c r="E1281" s="6" t="s">
        <v>1123</v>
      </c>
      <c r="F1281" s="7"/>
      <c r="G1281" s="7"/>
      <c r="H1281" s="8"/>
      <c r="I1281" s="1" t="s">
        <v>12</v>
      </c>
      <c r="J1281" s="1" t="s">
        <v>21</v>
      </c>
      <c r="K1281" s="1" t="s">
        <v>205</v>
      </c>
      <c r="L1281" s="2" t="str">
        <f t="shared" si="24"/>
        <v>SAN SALVADOR SOYAPANGO</v>
      </c>
      <c r="M1281" s="2" t="s">
        <v>3724</v>
      </c>
      <c r="N1281" s="1" t="s">
        <v>2650</v>
      </c>
    </row>
    <row r="1282" spans="2:14" ht="25.5" x14ac:dyDescent="0.2">
      <c r="B1282" s="4" t="s">
        <v>2474</v>
      </c>
      <c r="C1282" s="5"/>
      <c r="D1282" s="1" t="s">
        <v>10</v>
      </c>
      <c r="E1282" s="6" t="s">
        <v>2652</v>
      </c>
      <c r="F1282" s="7"/>
      <c r="G1282" s="7"/>
      <c r="H1282" s="8"/>
      <c r="I1282" s="1" t="s">
        <v>17</v>
      </c>
      <c r="J1282" s="1" t="s">
        <v>126</v>
      </c>
      <c r="K1282" s="1" t="s">
        <v>126</v>
      </c>
      <c r="L1282" s="2" t="str">
        <f t="shared" si="24"/>
        <v>USULUTAN USULUTAN</v>
      </c>
      <c r="M1282" s="2" t="s">
        <v>3730</v>
      </c>
      <c r="N1282" s="1" t="s">
        <v>2653</v>
      </c>
    </row>
    <row r="1283" spans="2:14" ht="25.5" x14ac:dyDescent="0.2">
      <c r="B1283" s="4" t="s">
        <v>2474</v>
      </c>
      <c r="C1283" s="5"/>
      <c r="D1283" s="1" t="s">
        <v>10</v>
      </c>
      <c r="E1283" s="6" t="s">
        <v>2654</v>
      </c>
      <c r="F1283" s="7"/>
      <c r="G1283" s="7"/>
      <c r="H1283" s="8"/>
      <c r="I1283" s="1" t="s">
        <v>17</v>
      </c>
      <c r="J1283" s="1" t="s">
        <v>18</v>
      </c>
      <c r="K1283" s="1" t="s">
        <v>18</v>
      </c>
      <c r="L1283" s="2" t="str">
        <f t="shared" si="24"/>
        <v>SAN MIGUEL SAN MIGUEL</v>
      </c>
      <c r="M1283" s="2" t="s">
        <v>3704</v>
      </c>
      <c r="N1283" s="1" t="s">
        <v>2655</v>
      </c>
    </row>
    <row r="1284" spans="2:14" ht="38.25" x14ac:dyDescent="0.2">
      <c r="B1284" s="4" t="s">
        <v>2474</v>
      </c>
      <c r="C1284" s="5"/>
      <c r="D1284" s="1" t="s">
        <v>10</v>
      </c>
      <c r="E1284" s="6" t="s">
        <v>2656</v>
      </c>
      <c r="F1284" s="7"/>
      <c r="G1284" s="7"/>
      <c r="H1284" s="8"/>
      <c r="I1284" s="1" t="s">
        <v>17</v>
      </c>
      <c r="J1284" s="1" t="s">
        <v>18</v>
      </c>
      <c r="K1284" s="1" t="s">
        <v>18</v>
      </c>
      <c r="L1284" s="2" t="str">
        <f t="shared" si="24"/>
        <v>SAN MIGUEL SAN MIGUEL</v>
      </c>
      <c r="M1284" s="2" t="s">
        <v>3704</v>
      </c>
      <c r="N1284" s="1" t="s">
        <v>2657</v>
      </c>
    </row>
    <row r="1285" spans="2:14" ht="25.5" x14ac:dyDescent="0.2">
      <c r="B1285" s="4" t="s">
        <v>2474</v>
      </c>
      <c r="C1285" s="5"/>
      <c r="D1285" s="1" t="s">
        <v>10</v>
      </c>
      <c r="E1285" s="6" t="s">
        <v>2658</v>
      </c>
      <c r="F1285" s="7"/>
      <c r="G1285" s="7"/>
      <c r="H1285" s="8"/>
      <c r="I1285" s="1" t="s">
        <v>12</v>
      </c>
      <c r="J1285" s="1" t="s">
        <v>21</v>
      </c>
      <c r="K1285" s="1" t="s">
        <v>303</v>
      </c>
      <c r="L1285" s="2" t="str">
        <f t="shared" si="24"/>
        <v>SAN SALVADOR APOPA</v>
      </c>
      <c r="M1285" s="2" t="s">
        <v>3733</v>
      </c>
      <c r="N1285" s="1" t="s">
        <v>2659</v>
      </c>
    </row>
    <row r="1286" spans="2:14" ht="25.5" x14ac:dyDescent="0.2">
      <c r="B1286" s="4" t="s">
        <v>2474</v>
      </c>
      <c r="C1286" s="5"/>
      <c r="D1286" s="1" t="s">
        <v>10</v>
      </c>
      <c r="E1286" s="6" t="s">
        <v>2176</v>
      </c>
      <c r="F1286" s="7"/>
      <c r="G1286" s="7"/>
      <c r="H1286" s="8"/>
      <c r="I1286" s="1" t="s">
        <v>12</v>
      </c>
      <c r="J1286" s="1" t="s">
        <v>21</v>
      </c>
      <c r="K1286" s="1" t="s">
        <v>205</v>
      </c>
      <c r="L1286" s="2" t="str">
        <f t="shared" si="24"/>
        <v>SAN SALVADOR SOYAPANGO</v>
      </c>
      <c r="M1286" s="2" t="s">
        <v>3724</v>
      </c>
      <c r="N1286" s="1" t="s">
        <v>2660</v>
      </c>
    </row>
    <row r="1287" spans="2:14" ht="25.5" x14ac:dyDescent="0.2">
      <c r="B1287" s="4" t="s">
        <v>2474</v>
      </c>
      <c r="C1287" s="5"/>
      <c r="D1287" s="1" t="s">
        <v>10</v>
      </c>
      <c r="E1287" s="6" t="s">
        <v>2661</v>
      </c>
      <c r="F1287" s="7"/>
      <c r="G1287" s="7"/>
      <c r="H1287" s="8"/>
      <c r="I1287" s="1" t="s">
        <v>12</v>
      </c>
      <c r="J1287" s="1" t="s">
        <v>21</v>
      </c>
      <c r="K1287" s="1" t="s">
        <v>21</v>
      </c>
      <c r="L1287" s="2" t="str">
        <f t="shared" si="24"/>
        <v>SAN SALVADOR SAN SALVADOR</v>
      </c>
      <c r="M1287" s="2" t="s">
        <v>3710</v>
      </c>
      <c r="N1287" s="1" t="s">
        <v>2662</v>
      </c>
    </row>
    <row r="1288" spans="2:14" ht="25.5" x14ac:dyDescent="0.2">
      <c r="B1288" s="4" t="s">
        <v>2474</v>
      </c>
      <c r="C1288" s="5"/>
      <c r="D1288" s="1" t="s">
        <v>10</v>
      </c>
      <c r="E1288" s="6" t="s">
        <v>1822</v>
      </c>
      <c r="F1288" s="7"/>
      <c r="G1288" s="7"/>
      <c r="H1288" s="8"/>
      <c r="I1288" s="1" t="s">
        <v>12</v>
      </c>
      <c r="J1288" s="1" t="s">
        <v>88</v>
      </c>
      <c r="K1288" s="1" t="s">
        <v>3695</v>
      </c>
      <c r="L1288" s="2" t="str">
        <f t="shared" si="24"/>
        <v>LA LIBERTAD ANTIGUO CUSCATLAN</v>
      </c>
      <c r="M1288" s="2" t="s">
        <v>3723</v>
      </c>
      <c r="N1288" s="1" t="s">
        <v>2663</v>
      </c>
    </row>
    <row r="1289" spans="2:14" ht="38.25" x14ac:dyDescent="0.2">
      <c r="B1289" s="4" t="s">
        <v>2474</v>
      </c>
      <c r="C1289" s="5"/>
      <c r="D1289" s="1" t="s">
        <v>10</v>
      </c>
      <c r="E1289" s="6" t="s">
        <v>2664</v>
      </c>
      <c r="F1289" s="7"/>
      <c r="G1289" s="7"/>
      <c r="H1289" s="8"/>
      <c r="I1289" s="1" t="s">
        <v>12</v>
      </c>
      <c r="J1289" s="1" t="s">
        <v>88</v>
      </c>
      <c r="K1289" s="1" t="s">
        <v>3695</v>
      </c>
      <c r="L1289" s="2" t="str">
        <f t="shared" si="24"/>
        <v>LA LIBERTAD ANTIGUO CUSCATLAN</v>
      </c>
      <c r="M1289" s="2" t="s">
        <v>3723</v>
      </c>
      <c r="N1289" s="1" t="s">
        <v>2665</v>
      </c>
    </row>
    <row r="1290" spans="2:14" ht="25.5" x14ac:dyDescent="0.2">
      <c r="B1290" s="4" t="s">
        <v>2474</v>
      </c>
      <c r="C1290" s="5"/>
      <c r="D1290" s="1" t="s">
        <v>10</v>
      </c>
      <c r="E1290" s="6" t="s">
        <v>2666</v>
      </c>
      <c r="F1290" s="7"/>
      <c r="G1290" s="7"/>
      <c r="H1290" s="8"/>
      <c r="I1290" s="1" t="s">
        <v>12</v>
      </c>
      <c r="J1290" s="1" t="s">
        <v>88</v>
      </c>
      <c r="K1290" s="1" t="s">
        <v>3695</v>
      </c>
      <c r="L1290" s="2" t="str">
        <f t="shared" si="24"/>
        <v>LA LIBERTAD ANTIGUO CUSCATLAN</v>
      </c>
      <c r="M1290" s="2" t="s">
        <v>3723</v>
      </c>
      <c r="N1290" s="1" t="s">
        <v>2667</v>
      </c>
    </row>
    <row r="1291" spans="2:14" ht="38.25" x14ac:dyDescent="0.2">
      <c r="B1291" s="4" t="s">
        <v>2474</v>
      </c>
      <c r="C1291" s="5"/>
      <c r="D1291" s="1" t="s">
        <v>10</v>
      </c>
      <c r="E1291" s="6" t="s">
        <v>2668</v>
      </c>
      <c r="F1291" s="7"/>
      <c r="G1291" s="7"/>
      <c r="H1291" s="8"/>
      <c r="I1291" s="1" t="s">
        <v>29</v>
      </c>
      <c r="J1291" s="1" t="s">
        <v>30</v>
      </c>
      <c r="K1291" s="1" t="s">
        <v>30</v>
      </c>
      <c r="L1291" s="2" t="str">
        <f t="shared" si="24"/>
        <v>SANTA ANA SANTA ANA</v>
      </c>
      <c r="M1291" s="2" t="s">
        <v>3707</v>
      </c>
      <c r="N1291" s="1" t="s">
        <v>2669</v>
      </c>
    </row>
    <row r="1292" spans="2:14" ht="25.5" x14ac:dyDescent="0.2">
      <c r="B1292" s="4" t="s">
        <v>2474</v>
      </c>
      <c r="C1292" s="5"/>
      <c r="D1292" s="1" t="s">
        <v>10</v>
      </c>
      <c r="E1292" s="6" t="s">
        <v>2670</v>
      </c>
      <c r="F1292" s="7"/>
      <c r="G1292" s="7"/>
      <c r="H1292" s="8"/>
      <c r="I1292" s="1" t="s">
        <v>12</v>
      </c>
      <c r="J1292" s="1" t="s">
        <v>21</v>
      </c>
      <c r="K1292" s="1" t="s">
        <v>21</v>
      </c>
      <c r="L1292" s="2" t="str">
        <f t="shared" si="24"/>
        <v>SAN SALVADOR SAN SALVADOR</v>
      </c>
      <c r="M1292" s="2" t="s">
        <v>3710</v>
      </c>
      <c r="N1292" s="1" t="s">
        <v>2671</v>
      </c>
    </row>
    <row r="1293" spans="2:14" ht="38.25" x14ac:dyDescent="0.2">
      <c r="B1293" s="4" t="s">
        <v>2474</v>
      </c>
      <c r="C1293" s="5"/>
      <c r="D1293" s="1" t="s">
        <v>10</v>
      </c>
      <c r="E1293" s="6" t="s">
        <v>1148</v>
      </c>
      <c r="F1293" s="7"/>
      <c r="G1293" s="7"/>
      <c r="H1293" s="8"/>
      <c r="I1293" s="1" t="s">
        <v>17</v>
      </c>
      <c r="J1293" s="1" t="s">
        <v>18</v>
      </c>
      <c r="K1293" s="1" t="s">
        <v>18</v>
      </c>
      <c r="L1293" s="2" t="str">
        <f t="shared" si="24"/>
        <v>SAN MIGUEL SAN MIGUEL</v>
      </c>
      <c r="M1293" s="2" t="s">
        <v>3704</v>
      </c>
      <c r="N1293" s="1" t="s">
        <v>2672</v>
      </c>
    </row>
    <row r="1294" spans="2:14" ht="63.75" x14ac:dyDescent="0.2">
      <c r="B1294" s="4" t="s">
        <v>2474</v>
      </c>
      <c r="C1294" s="5"/>
      <c r="D1294" s="1" t="s">
        <v>10</v>
      </c>
      <c r="E1294" s="6" t="s">
        <v>2673</v>
      </c>
      <c r="F1294" s="7"/>
      <c r="G1294" s="7"/>
      <c r="H1294" s="8"/>
      <c r="I1294" s="1" t="s">
        <v>12</v>
      </c>
      <c r="J1294" s="1" t="s">
        <v>21</v>
      </c>
      <c r="K1294" s="1" t="s">
        <v>205</v>
      </c>
      <c r="L1294" s="2" t="str">
        <f t="shared" si="24"/>
        <v>SAN SALVADOR SOYAPANGO</v>
      </c>
      <c r="M1294" s="2" t="s">
        <v>3724</v>
      </c>
      <c r="N1294" s="1" t="s">
        <v>2674</v>
      </c>
    </row>
    <row r="1295" spans="2:14" ht="25.5" x14ac:dyDescent="0.2">
      <c r="B1295" s="4" t="s">
        <v>2474</v>
      </c>
      <c r="C1295" s="5"/>
      <c r="D1295" s="1" t="s">
        <v>10</v>
      </c>
      <c r="E1295" s="6" t="s">
        <v>1171</v>
      </c>
      <c r="F1295" s="7"/>
      <c r="G1295" s="7"/>
      <c r="H1295" s="8"/>
      <c r="I1295" s="1" t="s">
        <v>17</v>
      </c>
      <c r="J1295" s="1" t="s">
        <v>18</v>
      </c>
      <c r="K1295" s="1" t="s">
        <v>18</v>
      </c>
      <c r="L1295" s="2" t="str">
        <f t="shared" si="24"/>
        <v>SAN MIGUEL SAN MIGUEL</v>
      </c>
      <c r="M1295" s="2" t="s">
        <v>3704</v>
      </c>
      <c r="N1295" s="1" t="s">
        <v>2677</v>
      </c>
    </row>
    <row r="1296" spans="2:14" ht="25.5" x14ac:dyDescent="0.2">
      <c r="B1296" s="4" t="s">
        <v>2474</v>
      </c>
      <c r="C1296" s="5"/>
      <c r="D1296" s="1" t="s">
        <v>10</v>
      </c>
      <c r="E1296" s="6" t="s">
        <v>2678</v>
      </c>
      <c r="F1296" s="7"/>
      <c r="G1296" s="7"/>
      <c r="H1296" s="8"/>
      <c r="I1296" s="1" t="s">
        <v>17</v>
      </c>
      <c r="J1296" s="1" t="s">
        <v>126</v>
      </c>
      <c r="K1296" s="1" t="s">
        <v>126</v>
      </c>
      <c r="L1296" s="2" t="str">
        <f t="shared" si="24"/>
        <v>USULUTAN USULUTAN</v>
      </c>
      <c r="M1296" s="2" t="s">
        <v>3730</v>
      </c>
      <c r="N1296" s="1" t="s">
        <v>2679</v>
      </c>
    </row>
    <row r="1297" spans="2:14" ht="25.5" x14ac:dyDescent="0.2">
      <c r="B1297" s="4" t="s">
        <v>2474</v>
      </c>
      <c r="C1297" s="5"/>
      <c r="D1297" s="1" t="s">
        <v>10</v>
      </c>
      <c r="E1297" s="6" t="s">
        <v>2680</v>
      </c>
      <c r="F1297" s="7"/>
      <c r="G1297" s="7"/>
      <c r="H1297" s="8"/>
      <c r="I1297" s="1" t="s">
        <v>12</v>
      </c>
      <c r="J1297" s="1" t="s">
        <v>21</v>
      </c>
      <c r="K1297" s="1" t="s">
        <v>21</v>
      </c>
      <c r="L1297" s="2" t="str">
        <f t="shared" si="24"/>
        <v>SAN SALVADOR SAN SALVADOR</v>
      </c>
      <c r="M1297" s="2" t="s">
        <v>3710</v>
      </c>
      <c r="N1297" s="1" t="s">
        <v>2681</v>
      </c>
    </row>
    <row r="1298" spans="2:14" ht="25.5" x14ac:dyDescent="0.2">
      <c r="B1298" s="4" t="s">
        <v>2474</v>
      </c>
      <c r="C1298" s="5"/>
      <c r="D1298" s="1" t="s">
        <v>10</v>
      </c>
      <c r="E1298" s="6" t="s">
        <v>2682</v>
      </c>
      <c r="F1298" s="7"/>
      <c r="G1298" s="7"/>
      <c r="H1298" s="8"/>
      <c r="I1298" s="1" t="s">
        <v>12</v>
      </c>
      <c r="J1298" s="1" t="s">
        <v>88</v>
      </c>
      <c r="K1298" s="1" t="s">
        <v>89</v>
      </c>
      <c r="L1298" s="2" t="str">
        <f t="shared" si="24"/>
        <v>LA LIBERTAD CIUDAD ARCE</v>
      </c>
      <c r="M1298" s="2" t="s">
        <v>3716</v>
      </c>
      <c r="N1298" s="1" t="s">
        <v>2683</v>
      </c>
    </row>
    <row r="1299" spans="2:14" ht="25.5" x14ac:dyDescent="0.2">
      <c r="B1299" s="4" t="s">
        <v>2474</v>
      </c>
      <c r="C1299" s="5"/>
      <c r="D1299" s="1" t="s">
        <v>10</v>
      </c>
      <c r="E1299" s="6" t="s">
        <v>2684</v>
      </c>
      <c r="F1299" s="7"/>
      <c r="G1299" s="7"/>
      <c r="H1299" s="8"/>
      <c r="I1299" s="1" t="s">
        <v>29</v>
      </c>
      <c r="J1299" s="1" t="s">
        <v>30</v>
      </c>
      <c r="K1299" s="1" t="s">
        <v>397</v>
      </c>
      <c r="L1299" s="2" t="str">
        <f t="shared" si="24"/>
        <v>SANTA ANA METAPAN</v>
      </c>
      <c r="M1299" s="2" t="s">
        <v>3737</v>
      </c>
      <c r="N1299" s="1" t="s">
        <v>2685</v>
      </c>
    </row>
    <row r="1300" spans="2:14" ht="38.25" x14ac:dyDescent="0.2">
      <c r="B1300" s="4" t="s">
        <v>2474</v>
      </c>
      <c r="C1300" s="5"/>
      <c r="D1300" s="1" t="s">
        <v>10</v>
      </c>
      <c r="E1300" s="6" t="s">
        <v>2686</v>
      </c>
      <c r="F1300" s="7"/>
      <c r="G1300" s="7"/>
      <c r="H1300" s="8"/>
      <c r="I1300" s="1" t="s">
        <v>17</v>
      </c>
      <c r="J1300" s="1" t="s">
        <v>126</v>
      </c>
      <c r="K1300" s="1" t="s">
        <v>2486</v>
      </c>
      <c r="L1300" s="2" t="str">
        <f t="shared" si="24"/>
        <v>USULUTAN EL TRIUNFO</v>
      </c>
      <c r="M1300" s="2" t="s">
        <v>3785</v>
      </c>
      <c r="N1300" s="1" t="s">
        <v>2687</v>
      </c>
    </row>
    <row r="1301" spans="2:14" ht="25.5" x14ac:dyDescent="0.2">
      <c r="B1301" s="4" t="s">
        <v>2474</v>
      </c>
      <c r="C1301" s="5"/>
      <c r="D1301" s="1" t="s">
        <v>10</v>
      </c>
      <c r="E1301" s="6" t="s">
        <v>302</v>
      </c>
      <c r="F1301" s="7"/>
      <c r="G1301" s="7"/>
      <c r="H1301" s="8"/>
      <c r="I1301" s="1" t="s">
        <v>12</v>
      </c>
      <c r="J1301" s="1" t="s">
        <v>21</v>
      </c>
      <c r="K1301" s="1" t="s">
        <v>303</v>
      </c>
      <c r="L1301" s="2" t="str">
        <f t="shared" si="24"/>
        <v>SAN SALVADOR APOPA</v>
      </c>
      <c r="M1301" s="2" t="s">
        <v>3733</v>
      </c>
      <c r="N1301" s="1" t="s">
        <v>2688</v>
      </c>
    </row>
    <row r="1302" spans="2:14" ht="25.5" x14ac:dyDescent="0.2">
      <c r="B1302" s="4" t="s">
        <v>2474</v>
      </c>
      <c r="C1302" s="5"/>
      <c r="D1302" s="1" t="s">
        <v>10</v>
      </c>
      <c r="E1302" s="6" t="s">
        <v>302</v>
      </c>
      <c r="F1302" s="7"/>
      <c r="G1302" s="7"/>
      <c r="H1302" s="8"/>
      <c r="I1302" s="1" t="s">
        <v>12</v>
      </c>
      <c r="J1302" s="1" t="s">
        <v>21</v>
      </c>
      <c r="K1302" s="1" t="s">
        <v>303</v>
      </c>
      <c r="L1302" s="2" t="str">
        <f t="shared" si="24"/>
        <v>SAN SALVADOR APOPA</v>
      </c>
      <c r="M1302" s="2" t="s">
        <v>3733</v>
      </c>
      <c r="N1302" s="1" t="s">
        <v>2691</v>
      </c>
    </row>
    <row r="1303" spans="2:14" ht="25.5" x14ac:dyDescent="0.2">
      <c r="B1303" s="4" t="s">
        <v>2474</v>
      </c>
      <c r="C1303" s="5"/>
      <c r="D1303" s="1" t="s">
        <v>10</v>
      </c>
      <c r="E1303" s="6" t="s">
        <v>2692</v>
      </c>
      <c r="F1303" s="7"/>
      <c r="G1303" s="7"/>
      <c r="H1303" s="8"/>
      <c r="I1303" s="1" t="s">
        <v>12</v>
      </c>
      <c r="J1303" s="1" t="s">
        <v>21</v>
      </c>
      <c r="K1303" s="1" t="s">
        <v>21</v>
      </c>
      <c r="L1303" s="2" t="str">
        <f t="shared" si="24"/>
        <v>SAN SALVADOR SAN SALVADOR</v>
      </c>
      <c r="M1303" s="2" t="s">
        <v>3710</v>
      </c>
      <c r="N1303" s="1" t="s">
        <v>2693</v>
      </c>
    </row>
    <row r="1304" spans="2:14" ht="25.5" x14ac:dyDescent="0.2">
      <c r="B1304" s="4" t="s">
        <v>2474</v>
      </c>
      <c r="C1304" s="5"/>
      <c r="D1304" s="1" t="s">
        <v>10</v>
      </c>
      <c r="E1304" s="6" t="s">
        <v>2698</v>
      </c>
      <c r="F1304" s="7"/>
      <c r="G1304" s="7"/>
      <c r="H1304" s="8"/>
      <c r="I1304" s="1" t="s">
        <v>12</v>
      </c>
      <c r="J1304" s="1" t="s">
        <v>21</v>
      </c>
      <c r="K1304" s="1" t="s">
        <v>21</v>
      </c>
      <c r="L1304" s="2" t="str">
        <f t="shared" si="24"/>
        <v>SAN SALVADOR SAN SALVADOR</v>
      </c>
      <c r="M1304" s="2" t="s">
        <v>3710</v>
      </c>
      <c r="N1304" s="1" t="s">
        <v>2693</v>
      </c>
    </row>
    <row r="1305" spans="2:14" ht="38.25" x14ac:dyDescent="0.2">
      <c r="B1305" s="4" t="s">
        <v>2474</v>
      </c>
      <c r="C1305" s="5"/>
      <c r="D1305" s="1" t="s">
        <v>10</v>
      </c>
      <c r="E1305" s="6" t="s">
        <v>2699</v>
      </c>
      <c r="F1305" s="7"/>
      <c r="G1305" s="7"/>
      <c r="H1305" s="8"/>
      <c r="I1305" s="1" t="s">
        <v>12</v>
      </c>
      <c r="J1305" s="1" t="s">
        <v>88</v>
      </c>
      <c r="K1305" s="1" t="s">
        <v>209</v>
      </c>
      <c r="L1305" s="2" t="str">
        <f t="shared" si="24"/>
        <v xml:space="preserve">LA LIBERTAD SANTA TECLA </v>
      </c>
      <c r="M1305" s="3" t="s">
        <v>3696</v>
      </c>
      <c r="N1305" s="1" t="s">
        <v>2700</v>
      </c>
    </row>
    <row r="1306" spans="2:14" ht="25.5" x14ac:dyDescent="0.2">
      <c r="B1306" s="4" t="s">
        <v>2474</v>
      </c>
      <c r="C1306" s="5"/>
      <c r="D1306" s="1" t="s">
        <v>10</v>
      </c>
      <c r="E1306" s="6" t="s">
        <v>2290</v>
      </c>
      <c r="F1306" s="7"/>
      <c r="G1306" s="7"/>
      <c r="H1306" s="8"/>
      <c r="I1306" s="1" t="s">
        <v>29</v>
      </c>
      <c r="J1306" s="1" t="s">
        <v>60</v>
      </c>
      <c r="K1306" s="1" t="s">
        <v>60</v>
      </c>
      <c r="L1306" s="2" t="str">
        <f t="shared" si="24"/>
        <v>AHUACHAPAN AHUACHAPAN</v>
      </c>
      <c r="M1306" s="2" t="s">
        <v>3713</v>
      </c>
      <c r="N1306" s="1" t="s">
        <v>2701</v>
      </c>
    </row>
    <row r="1307" spans="2:14" ht="25.5" x14ac:dyDescent="0.2">
      <c r="B1307" s="4" t="s">
        <v>2702</v>
      </c>
      <c r="C1307" s="5"/>
      <c r="D1307" s="1" t="s">
        <v>10</v>
      </c>
      <c r="E1307" s="6" t="s">
        <v>2710</v>
      </c>
      <c r="F1307" s="7"/>
      <c r="G1307" s="7"/>
      <c r="H1307" s="8"/>
      <c r="I1307" s="1" t="s">
        <v>17</v>
      </c>
      <c r="J1307" s="1" t="s">
        <v>18</v>
      </c>
      <c r="K1307" s="1" t="s">
        <v>18</v>
      </c>
      <c r="L1307" s="2" t="str">
        <f t="shared" si="24"/>
        <v>SAN MIGUEL SAN MIGUEL</v>
      </c>
      <c r="M1307" s="2" t="s">
        <v>3704</v>
      </c>
      <c r="N1307" s="1" t="s">
        <v>2711</v>
      </c>
    </row>
    <row r="1308" spans="2:14" ht="25.5" x14ac:dyDescent="0.2">
      <c r="B1308" s="4" t="s">
        <v>2702</v>
      </c>
      <c r="C1308" s="5"/>
      <c r="D1308" s="1" t="s">
        <v>10</v>
      </c>
      <c r="E1308" s="6" t="s">
        <v>923</v>
      </c>
      <c r="F1308" s="7"/>
      <c r="G1308" s="7"/>
      <c r="H1308" s="8"/>
      <c r="I1308" s="1" t="s">
        <v>12</v>
      </c>
      <c r="J1308" s="1" t="s">
        <v>21</v>
      </c>
      <c r="K1308" s="1" t="s">
        <v>457</v>
      </c>
      <c r="L1308" s="2" t="str">
        <f t="shared" si="24"/>
        <v>SAN SALVADOR SAN MARTIN</v>
      </c>
      <c r="M1308" s="2" t="s">
        <v>3740</v>
      </c>
      <c r="N1308" s="1" t="s">
        <v>2712</v>
      </c>
    </row>
    <row r="1309" spans="2:14" ht="25.5" x14ac:dyDescent="0.2">
      <c r="B1309" s="4" t="s">
        <v>2702</v>
      </c>
      <c r="C1309" s="5"/>
      <c r="D1309" s="1" t="s">
        <v>10</v>
      </c>
      <c r="E1309" s="6" t="s">
        <v>2713</v>
      </c>
      <c r="F1309" s="7"/>
      <c r="G1309" s="7"/>
      <c r="H1309" s="8"/>
      <c r="I1309" s="1" t="s">
        <v>12</v>
      </c>
      <c r="J1309" s="1" t="s">
        <v>25</v>
      </c>
      <c r="K1309" s="1" t="s">
        <v>911</v>
      </c>
      <c r="L1309" s="2" t="str">
        <f t="shared" si="24"/>
        <v>LA PAZ SAN PEDRO MASAHUAT</v>
      </c>
      <c r="M1309" s="2" t="s">
        <v>3765</v>
      </c>
      <c r="N1309" s="1" t="s">
        <v>2714</v>
      </c>
    </row>
    <row r="1310" spans="2:14" ht="25.5" x14ac:dyDescent="0.2">
      <c r="B1310" s="4" t="s">
        <v>2702</v>
      </c>
      <c r="C1310" s="5"/>
      <c r="D1310" s="1" t="s">
        <v>10</v>
      </c>
      <c r="E1310" s="6" t="s">
        <v>2715</v>
      </c>
      <c r="F1310" s="7"/>
      <c r="G1310" s="7"/>
      <c r="H1310" s="8"/>
      <c r="I1310" s="1" t="s">
        <v>12</v>
      </c>
      <c r="J1310" s="1" t="s">
        <v>21</v>
      </c>
      <c r="K1310" s="1" t="s">
        <v>21</v>
      </c>
      <c r="L1310" s="2" t="str">
        <f t="shared" si="24"/>
        <v>SAN SALVADOR SAN SALVADOR</v>
      </c>
      <c r="M1310" s="2" t="s">
        <v>3710</v>
      </c>
      <c r="N1310" s="1" t="s">
        <v>2716</v>
      </c>
    </row>
    <row r="1311" spans="2:14" ht="25.5" x14ac:dyDescent="0.2">
      <c r="B1311" s="4" t="s">
        <v>2702</v>
      </c>
      <c r="C1311" s="5"/>
      <c r="D1311" s="1" t="s">
        <v>10</v>
      </c>
      <c r="E1311" s="6" t="s">
        <v>2717</v>
      </c>
      <c r="F1311" s="7"/>
      <c r="G1311" s="7"/>
      <c r="H1311" s="8"/>
      <c r="I1311" s="1" t="s">
        <v>12</v>
      </c>
      <c r="J1311" s="1" t="s">
        <v>21</v>
      </c>
      <c r="K1311" s="1" t="s">
        <v>671</v>
      </c>
      <c r="L1311" s="2" t="str">
        <f t="shared" si="24"/>
        <v>SAN SALVADOR ROSARIO DE MORA</v>
      </c>
      <c r="M1311" s="2" t="s">
        <v>3754</v>
      </c>
      <c r="N1311" s="1" t="s">
        <v>2718</v>
      </c>
    </row>
    <row r="1312" spans="2:14" ht="25.5" x14ac:dyDescent="0.2">
      <c r="B1312" s="4" t="s">
        <v>2702</v>
      </c>
      <c r="C1312" s="5"/>
      <c r="D1312" s="1" t="s">
        <v>10</v>
      </c>
      <c r="E1312" s="6" t="s">
        <v>2719</v>
      </c>
      <c r="F1312" s="7"/>
      <c r="G1312" s="7"/>
      <c r="H1312" s="8"/>
      <c r="I1312" s="1" t="s">
        <v>17</v>
      </c>
      <c r="J1312" s="1" t="s">
        <v>18</v>
      </c>
      <c r="K1312" s="1" t="s">
        <v>18</v>
      </c>
      <c r="L1312" s="2" t="str">
        <f t="shared" si="24"/>
        <v>SAN MIGUEL SAN MIGUEL</v>
      </c>
      <c r="M1312" s="2" t="s">
        <v>3704</v>
      </c>
      <c r="N1312" s="1" t="s">
        <v>2720</v>
      </c>
    </row>
    <row r="1313" spans="2:14" ht="25.5" x14ac:dyDescent="0.2">
      <c r="B1313" s="4" t="s">
        <v>2702</v>
      </c>
      <c r="C1313" s="5"/>
      <c r="D1313" s="1" t="s">
        <v>10</v>
      </c>
      <c r="E1313" s="6" t="s">
        <v>2721</v>
      </c>
      <c r="F1313" s="7"/>
      <c r="G1313" s="7"/>
      <c r="H1313" s="8"/>
      <c r="I1313" s="1" t="s">
        <v>12</v>
      </c>
      <c r="J1313" s="1" t="s">
        <v>21</v>
      </c>
      <c r="K1313" s="1" t="s">
        <v>21</v>
      </c>
      <c r="L1313" s="2" t="str">
        <f t="shared" si="24"/>
        <v>SAN SALVADOR SAN SALVADOR</v>
      </c>
      <c r="M1313" s="2" t="s">
        <v>3710</v>
      </c>
      <c r="N1313" s="1" t="s">
        <v>2722</v>
      </c>
    </row>
    <row r="1314" spans="2:14" ht="25.5" x14ac:dyDescent="0.2">
      <c r="B1314" s="4" t="s">
        <v>2702</v>
      </c>
      <c r="C1314" s="5"/>
      <c r="D1314" s="1" t="s">
        <v>10</v>
      </c>
      <c r="E1314" s="6" t="s">
        <v>2732</v>
      </c>
      <c r="F1314" s="7"/>
      <c r="G1314" s="7"/>
      <c r="H1314" s="8"/>
      <c r="I1314" s="1" t="s">
        <v>12</v>
      </c>
      <c r="J1314" s="1" t="s">
        <v>21</v>
      </c>
      <c r="K1314" s="1" t="s">
        <v>205</v>
      </c>
      <c r="L1314" s="2" t="str">
        <f t="shared" si="24"/>
        <v>SAN SALVADOR SOYAPANGO</v>
      </c>
      <c r="M1314" s="2" t="s">
        <v>3724</v>
      </c>
      <c r="N1314" s="1" t="s">
        <v>2733</v>
      </c>
    </row>
    <row r="1315" spans="2:14" ht="25.5" x14ac:dyDescent="0.2">
      <c r="B1315" s="4" t="s">
        <v>2702</v>
      </c>
      <c r="C1315" s="5"/>
      <c r="D1315" s="1" t="s">
        <v>10</v>
      </c>
      <c r="E1315" s="6" t="s">
        <v>2734</v>
      </c>
      <c r="F1315" s="7"/>
      <c r="G1315" s="7"/>
      <c r="H1315" s="8"/>
      <c r="I1315" s="1" t="s">
        <v>12</v>
      </c>
      <c r="J1315" s="1" t="s">
        <v>88</v>
      </c>
      <c r="K1315" s="1" t="s">
        <v>209</v>
      </c>
      <c r="L1315" s="2" t="str">
        <f t="shared" ref="L1315:L1365" si="25">CONCATENATE(J1315," ", K1315)</f>
        <v xml:space="preserve">LA LIBERTAD SANTA TECLA </v>
      </c>
      <c r="M1315" s="3" t="s">
        <v>3696</v>
      </c>
      <c r="N1315" s="1" t="s">
        <v>2735</v>
      </c>
    </row>
    <row r="1316" spans="2:14" ht="25.5" x14ac:dyDescent="0.2">
      <c r="B1316" s="4" t="s">
        <v>2702</v>
      </c>
      <c r="C1316" s="5"/>
      <c r="D1316" s="1" t="s">
        <v>10</v>
      </c>
      <c r="E1316" s="6" t="s">
        <v>2736</v>
      </c>
      <c r="F1316" s="7"/>
      <c r="G1316" s="7"/>
      <c r="H1316" s="8"/>
      <c r="I1316" s="1" t="s">
        <v>12</v>
      </c>
      <c r="J1316" s="1" t="s">
        <v>21</v>
      </c>
      <c r="K1316" s="1" t="s">
        <v>21</v>
      </c>
      <c r="L1316" s="2" t="str">
        <f t="shared" si="25"/>
        <v>SAN SALVADOR SAN SALVADOR</v>
      </c>
      <c r="M1316" s="2" t="s">
        <v>3710</v>
      </c>
      <c r="N1316" s="1" t="s">
        <v>2737</v>
      </c>
    </row>
    <row r="1317" spans="2:14" ht="25.5" x14ac:dyDescent="0.2">
      <c r="B1317" s="4" t="s">
        <v>2702</v>
      </c>
      <c r="C1317" s="5"/>
      <c r="D1317" s="1" t="s">
        <v>10</v>
      </c>
      <c r="E1317" s="6" t="s">
        <v>2738</v>
      </c>
      <c r="F1317" s="7"/>
      <c r="G1317" s="7"/>
      <c r="H1317" s="8"/>
      <c r="I1317" s="1" t="s">
        <v>12</v>
      </c>
      <c r="J1317" s="1" t="s">
        <v>21</v>
      </c>
      <c r="K1317" s="1" t="s">
        <v>21</v>
      </c>
      <c r="L1317" s="2" t="str">
        <f t="shared" si="25"/>
        <v>SAN SALVADOR SAN SALVADOR</v>
      </c>
      <c r="M1317" s="2" t="s">
        <v>3710</v>
      </c>
      <c r="N1317" s="1" t="s">
        <v>2739</v>
      </c>
    </row>
    <row r="1318" spans="2:14" ht="25.5" x14ac:dyDescent="0.2">
      <c r="B1318" s="4" t="s">
        <v>2702</v>
      </c>
      <c r="C1318" s="5"/>
      <c r="D1318" s="1" t="s">
        <v>10</v>
      </c>
      <c r="E1318" s="6" t="s">
        <v>2740</v>
      </c>
      <c r="F1318" s="7"/>
      <c r="G1318" s="7"/>
      <c r="H1318" s="8"/>
      <c r="I1318" s="1" t="s">
        <v>12</v>
      </c>
      <c r="J1318" s="1" t="s">
        <v>21</v>
      </c>
      <c r="K1318" s="1" t="s">
        <v>21</v>
      </c>
      <c r="L1318" s="2" t="str">
        <f t="shared" si="25"/>
        <v>SAN SALVADOR SAN SALVADOR</v>
      </c>
      <c r="M1318" s="2" t="s">
        <v>3710</v>
      </c>
      <c r="N1318" s="1" t="s">
        <v>2741</v>
      </c>
    </row>
    <row r="1319" spans="2:14" ht="25.5" x14ac:dyDescent="0.2">
      <c r="B1319" s="4" t="s">
        <v>2702</v>
      </c>
      <c r="C1319" s="5"/>
      <c r="D1319" s="1" t="s">
        <v>10</v>
      </c>
      <c r="E1319" s="6" t="s">
        <v>2473</v>
      </c>
      <c r="F1319" s="7"/>
      <c r="G1319" s="7"/>
      <c r="H1319" s="8"/>
      <c r="I1319" s="1" t="s">
        <v>12</v>
      </c>
      <c r="J1319" s="1" t="s">
        <v>21</v>
      </c>
      <c r="K1319" s="1" t="s">
        <v>303</v>
      </c>
      <c r="L1319" s="2" t="str">
        <f t="shared" si="25"/>
        <v>SAN SALVADOR APOPA</v>
      </c>
      <c r="M1319" s="2" t="s">
        <v>3733</v>
      </c>
      <c r="N1319" s="1" t="s">
        <v>2691</v>
      </c>
    </row>
    <row r="1320" spans="2:14" ht="38.25" x14ac:dyDescent="0.2">
      <c r="B1320" s="4" t="s">
        <v>2702</v>
      </c>
      <c r="C1320" s="5"/>
      <c r="D1320" s="1" t="s">
        <v>10</v>
      </c>
      <c r="E1320" s="6" t="s">
        <v>2747</v>
      </c>
      <c r="F1320" s="7"/>
      <c r="G1320" s="7"/>
      <c r="H1320" s="8"/>
      <c r="I1320" s="1" t="s">
        <v>12</v>
      </c>
      <c r="J1320" s="1" t="s">
        <v>25</v>
      </c>
      <c r="K1320" s="1" t="s">
        <v>26</v>
      </c>
      <c r="L1320" s="2" t="str">
        <f t="shared" si="25"/>
        <v>LA PAZ SAN LUIS TALPA</v>
      </c>
      <c r="M1320" s="2" t="s">
        <v>3706</v>
      </c>
      <c r="N1320" s="1" t="s">
        <v>2748</v>
      </c>
    </row>
    <row r="1321" spans="2:14" ht="25.5" x14ac:dyDescent="0.2">
      <c r="B1321" s="4" t="s">
        <v>2702</v>
      </c>
      <c r="C1321" s="5"/>
      <c r="D1321" s="1" t="s">
        <v>10</v>
      </c>
      <c r="E1321" s="6" t="s">
        <v>2749</v>
      </c>
      <c r="F1321" s="7"/>
      <c r="G1321" s="7"/>
      <c r="H1321" s="8"/>
      <c r="I1321" s="1" t="s">
        <v>12</v>
      </c>
      <c r="J1321" s="1" t="s">
        <v>21</v>
      </c>
      <c r="K1321" s="1" t="s">
        <v>21</v>
      </c>
      <c r="L1321" s="2" t="str">
        <f t="shared" si="25"/>
        <v>SAN SALVADOR SAN SALVADOR</v>
      </c>
      <c r="M1321" s="2" t="s">
        <v>3710</v>
      </c>
      <c r="N1321" s="1" t="s">
        <v>2750</v>
      </c>
    </row>
    <row r="1322" spans="2:14" ht="25.5" x14ac:dyDescent="0.2">
      <c r="B1322" s="4" t="s">
        <v>2702</v>
      </c>
      <c r="C1322" s="5"/>
      <c r="D1322" s="1" t="s">
        <v>10</v>
      </c>
      <c r="E1322" s="6" t="s">
        <v>2751</v>
      </c>
      <c r="F1322" s="7"/>
      <c r="G1322" s="7"/>
      <c r="H1322" s="8"/>
      <c r="I1322" s="1" t="s">
        <v>12</v>
      </c>
      <c r="J1322" s="1" t="s">
        <v>21</v>
      </c>
      <c r="K1322" s="1" t="s">
        <v>21</v>
      </c>
      <c r="L1322" s="2" t="str">
        <f t="shared" si="25"/>
        <v>SAN SALVADOR SAN SALVADOR</v>
      </c>
      <c r="M1322" s="2" t="s">
        <v>3710</v>
      </c>
      <c r="N1322" s="1" t="s">
        <v>2752</v>
      </c>
    </row>
    <row r="1323" spans="2:14" ht="25.5" x14ac:dyDescent="0.2">
      <c r="B1323" s="4" t="s">
        <v>2702</v>
      </c>
      <c r="C1323" s="5"/>
      <c r="D1323" s="1" t="s">
        <v>10</v>
      </c>
      <c r="E1323" s="6" t="s">
        <v>2753</v>
      </c>
      <c r="F1323" s="7"/>
      <c r="G1323" s="7"/>
      <c r="H1323" s="8"/>
      <c r="I1323" s="1" t="s">
        <v>12</v>
      </c>
      <c r="J1323" s="1" t="s">
        <v>21</v>
      </c>
      <c r="K1323" s="1" t="s">
        <v>21</v>
      </c>
      <c r="L1323" s="2" t="str">
        <f t="shared" si="25"/>
        <v>SAN SALVADOR SAN SALVADOR</v>
      </c>
      <c r="M1323" s="2" t="s">
        <v>3710</v>
      </c>
      <c r="N1323" s="1" t="s">
        <v>2754</v>
      </c>
    </row>
    <row r="1324" spans="2:14" ht="25.5" x14ac:dyDescent="0.2">
      <c r="B1324" s="4" t="s">
        <v>2702</v>
      </c>
      <c r="C1324" s="5"/>
      <c r="D1324" s="1" t="s">
        <v>10</v>
      </c>
      <c r="E1324" s="6" t="s">
        <v>2755</v>
      </c>
      <c r="F1324" s="7"/>
      <c r="G1324" s="7"/>
      <c r="H1324" s="8"/>
      <c r="I1324" s="1" t="s">
        <v>12</v>
      </c>
      <c r="J1324" s="1" t="s">
        <v>88</v>
      </c>
      <c r="K1324" s="1" t="s">
        <v>2756</v>
      </c>
      <c r="L1324" s="2" t="str">
        <f t="shared" si="25"/>
        <v>LA LIBERTAD SAN PABLO TACACHICO</v>
      </c>
      <c r="M1324" s="3" t="s">
        <v>3701</v>
      </c>
      <c r="N1324" s="1" t="s">
        <v>2757</v>
      </c>
    </row>
    <row r="1325" spans="2:14" ht="38.25" x14ac:dyDescent="0.2">
      <c r="B1325" s="4" t="s">
        <v>2702</v>
      </c>
      <c r="C1325" s="5"/>
      <c r="D1325" s="1" t="s">
        <v>10</v>
      </c>
      <c r="E1325" s="6" t="s">
        <v>2760</v>
      </c>
      <c r="F1325" s="7"/>
      <c r="G1325" s="7"/>
      <c r="H1325" s="8"/>
      <c r="I1325" s="1" t="s">
        <v>12</v>
      </c>
      <c r="J1325" s="1" t="s">
        <v>21</v>
      </c>
      <c r="K1325" s="1" t="s">
        <v>695</v>
      </c>
      <c r="L1325" s="2" t="str">
        <f t="shared" si="25"/>
        <v>SAN SALVADOR NEJAPA</v>
      </c>
      <c r="M1325" s="2" t="s">
        <v>3758</v>
      </c>
      <c r="N1325" s="1" t="s">
        <v>2761</v>
      </c>
    </row>
    <row r="1326" spans="2:14" ht="38.25" x14ac:dyDescent="0.2">
      <c r="B1326" s="4" t="s">
        <v>2702</v>
      </c>
      <c r="C1326" s="5"/>
      <c r="D1326" s="1" t="s">
        <v>10</v>
      </c>
      <c r="E1326" s="6" t="s">
        <v>2762</v>
      </c>
      <c r="F1326" s="7"/>
      <c r="G1326" s="7"/>
      <c r="H1326" s="8"/>
      <c r="I1326" s="1" t="s">
        <v>12</v>
      </c>
      <c r="J1326" s="1" t="s">
        <v>25</v>
      </c>
      <c r="K1326" s="1" t="s">
        <v>26</v>
      </c>
      <c r="L1326" s="2" t="str">
        <f t="shared" si="25"/>
        <v>LA PAZ SAN LUIS TALPA</v>
      </c>
      <c r="M1326" s="2" t="s">
        <v>3706</v>
      </c>
      <c r="N1326" s="1" t="s">
        <v>2763</v>
      </c>
    </row>
    <row r="1327" spans="2:14" ht="25.5" x14ac:dyDescent="0.2">
      <c r="B1327" s="4" t="s">
        <v>2702</v>
      </c>
      <c r="C1327" s="5"/>
      <c r="D1327" s="1" t="s">
        <v>10</v>
      </c>
      <c r="E1327" s="6" t="s">
        <v>2764</v>
      </c>
      <c r="F1327" s="7"/>
      <c r="G1327" s="7"/>
      <c r="H1327" s="8"/>
      <c r="I1327" s="1" t="s">
        <v>12</v>
      </c>
      <c r="J1327" s="1" t="s">
        <v>21</v>
      </c>
      <c r="K1327" s="1" t="s">
        <v>21</v>
      </c>
      <c r="L1327" s="2" t="str">
        <f t="shared" si="25"/>
        <v>SAN SALVADOR SAN SALVADOR</v>
      </c>
      <c r="M1327" s="2" t="s">
        <v>3710</v>
      </c>
      <c r="N1327" s="1" t="s">
        <v>2765</v>
      </c>
    </row>
    <row r="1328" spans="2:14" ht="38.25" x14ac:dyDescent="0.2">
      <c r="B1328" s="4" t="s">
        <v>2702</v>
      </c>
      <c r="C1328" s="5"/>
      <c r="D1328" s="1" t="s">
        <v>10</v>
      </c>
      <c r="E1328" s="6" t="s">
        <v>2766</v>
      </c>
      <c r="F1328" s="7"/>
      <c r="G1328" s="7"/>
      <c r="H1328" s="8"/>
      <c r="I1328" s="1" t="s">
        <v>12</v>
      </c>
      <c r="J1328" s="1" t="s">
        <v>25</v>
      </c>
      <c r="K1328" s="1" t="s">
        <v>26</v>
      </c>
      <c r="L1328" s="2" t="str">
        <f t="shared" si="25"/>
        <v>LA PAZ SAN LUIS TALPA</v>
      </c>
      <c r="M1328" s="2" t="s">
        <v>3706</v>
      </c>
      <c r="N1328" s="1" t="s">
        <v>2767</v>
      </c>
    </row>
    <row r="1329" spans="2:14" ht="25.5" x14ac:dyDescent="0.2">
      <c r="B1329" s="4" t="s">
        <v>2702</v>
      </c>
      <c r="C1329" s="5"/>
      <c r="D1329" s="1" t="s">
        <v>10</v>
      </c>
      <c r="E1329" s="6" t="s">
        <v>2770</v>
      </c>
      <c r="F1329" s="7"/>
      <c r="G1329" s="7"/>
      <c r="H1329" s="8"/>
      <c r="I1329" s="1" t="s">
        <v>17</v>
      </c>
      <c r="J1329" s="1" t="s">
        <v>126</v>
      </c>
      <c r="K1329" s="1" t="s">
        <v>1781</v>
      </c>
      <c r="L1329" s="2" t="str">
        <f t="shared" si="25"/>
        <v>USULUTAN BERLIN</v>
      </c>
      <c r="M1329" s="2" t="s">
        <v>3779</v>
      </c>
      <c r="N1329" s="1" t="s">
        <v>2771</v>
      </c>
    </row>
    <row r="1330" spans="2:14" ht="38.25" x14ac:dyDescent="0.2">
      <c r="B1330" s="4" t="s">
        <v>2702</v>
      </c>
      <c r="C1330" s="5"/>
      <c r="D1330" s="1" t="s">
        <v>10</v>
      </c>
      <c r="E1330" s="6" t="s">
        <v>2772</v>
      </c>
      <c r="F1330" s="7"/>
      <c r="G1330" s="7"/>
      <c r="H1330" s="8"/>
      <c r="I1330" s="1" t="s">
        <v>12</v>
      </c>
      <c r="J1330" s="1" t="s">
        <v>21</v>
      </c>
      <c r="K1330" s="1" t="s">
        <v>21</v>
      </c>
      <c r="L1330" s="2" t="str">
        <f t="shared" si="25"/>
        <v>SAN SALVADOR SAN SALVADOR</v>
      </c>
      <c r="M1330" s="2" t="s">
        <v>3710</v>
      </c>
      <c r="N1330" s="1" t="s">
        <v>2773</v>
      </c>
    </row>
    <row r="1331" spans="2:14" ht="25.5" x14ac:dyDescent="0.2">
      <c r="B1331" s="4" t="s">
        <v>2702</v>
      </c>
      <c r="C1331" s="5"/>
      <c r="D1331" s="1" t="s">
        <v>10</v>
      </c>
      <c r="E1331" s="6" t="s">
        <v>2774</v>
      </c>
      <c r="F1331" s="7"/>
      <c r="G1331" s="7"/>
      <c r="H1331" s="8"/>
      <c r="I1331" s="1" t="s">
        <v>12</v>
      </c>
      <c r="J1331" s="1" t="s">
        <v>25</v>
      </c>
      <c r="K1331" s="1" t="s">
        <v>26</v>
      </c>
      <c r="L1331" s="2" t="str">
        <f t="shared" si="25"/>
        <v>LA PAZ SAN LUIS TALPA</v>
      </c>
      <c r="M1331" s="2" t="s">
        <v>3706</v>
      </c>
      <c r="N1331" s="1" t="s">
        <v>2775</v>
      </c>
    </row>
    <row r="1332" spans="2:14" ht="25.5" x14ac:dyDescent="0.2">
      <c r="B1332" s="4" t="s">
        <v>2702</v>
      </c>
      <c r="C1332" s="5"/>
      <c r="D1332" s="1" t="s">
        <v>10</v>
      </c>
      <c r="E1332" s="6" t="s">
        <v>2290</v>
      </c>
      <c r="F1332" s="7"/>
      <c r="G1332" s="7"/>
      <c r="H1332" s="8"/>
      <c r="I1332" s="1" t="s">
        <v>29</v>
      </c>
      <c r="J1332" s="1" t="s">
        <v>60</v>
      </c>
      <c r="K1332" s="1" t="s">
        <v>60</v>
      </c>
      <c r="L1332" s="2" t="str">
        <f t="shared" si="25"/>
        <v>AHUACHAPAN AHUACHAPAN</v>
      </c>
      <c r="M1332" s="2" t="s">
        <v>3713</v>
      </c>
      <c r="N1332" s="1" t="s">
        <v>2776</v>
      </c>
    </row>
    <row r="1333" spans="2:14" ht="25.5" x14ac:dyDescent="0.2">
      <c r="B1333" s="4" t="s">
        <v>2702</v>
      </c>
      <c r="C1333" s="5"/>
      <c r="D1333" s="1" t="s">
        <v>10</v>
      </c>
      <c r="E1333" s="6" t="s">
        <v>2777</v>
      </c>
      <c r="F1333" s="7"/>
      <c r="G1333" s="7"/>
      <c r="H1333" s="8"/>
      <c r="I1333" s="1" t="s">
        <v>12</v>
      </c>
      <c r="J1333" s="1" t="s">
        <v>21</v>
      </c>
      <c r="K1333" s="1" t="s">
        <v>21</v>
      </c>
      <c r="L1333" s="2" t="str">
        <f t="shared" si="25"/>
        <v>SAN SALVADOR SAN SALVADOR</v>
      </c>
      <c r="M1333" s="2" t="s">
        <v>3710</v>
      </c>
      <c r="N1333" s="1" t="s">
        <v>2778</v>
      </c>
    </row>
    <row r="1334" spans="2:14" ht="38.25" x14ac:dyDescent="0.2">
      <c r="B1334" s="4" t="s">
        <v>2702</v>
      </c>
      <c r="C1334" s="5"/>
      <c r="D1334" s="1" t="s">
        <v>10</v>
      </c>
      <c r="E1334" s="6" t="s">
        <v>72</v>
      </c>
      <c r="F1334" s="7"/>
      <c r="G1334" s="7"/>
      <c r="H1334" s="8"/>
      <c r="I1334" s="1" t="s">
        <v>29</v>
      </c>
      <c r="J1334" s="1" t="s">
        <v>60</v>
      </c>
      <c r="K1334" s="1" t="s">
        <v>61</v>
      </c>
      <c r="L1334" s="2" t="str">
        <f t="shared" si="25"/>
        <v>AHUACHAPAN SAN FRANCISCO MENENDEZ</v>
      </c>
      <c r="M1334" s="2" t="s">
        <v>3712</v>
      </c>
      <c r="N1334" s="1" t="s">
        <v>2779</v>
      </c>
    </row>
    <row r="1335" spans="2:14" ht="25.5" x14ac:dyDescent="0.2">
      <c r="B1335" s="4" t="s">
        <v>2702</v>
      </c>
      <c r="C1335" s="5"/>
      <c r="D1335" s="1" t="s">
        <v>10</v>
      </c>
      <c r="E1335" s="6" t="s">
        <v>2780</v>
      </c>
      <c r="F1335" s="7"/>
      <c r="G1335" s="7"/>
      <c r="H1335" s="8"/>
      <c r="I1335" s="1" t="s">
        <v>12</v>
      </c>
      <c r="J1335" s="1" t="s">
        <v>21</v>
      </c>
      <c r="K1335" s="1" t="s">
        <v>21</v>
      </c>
      <c r="L1335" s="2" t="str">
        <f t="shared" si="25"/>
        <v>SAN SALVADOR SAN SALVADOR</v>
      </c>
      <c r="M1335" s="2" t="s">
        <v>3710</v>
      </c>
      <c r="N1335" s="1" t="s">
        <v>2781</v>
      </c>
    </row>
    <row r="1336" spans="2:14" ht="25.5" x14ac:dyDescent="0.2">
      <c r="B1336" s="4" t="s">
        <v>2702</v>
      </c>
      <c r="C1336" s="5"/>
      <c r="D1336" s="1" t="s">
        <v>10</v>
      </c>
      <c r="E1336" s="6" t="s">
        <v>2782</v>
      </c>
      <c r="F1336" s="7"/>
      <c r="G1336" s="7"/>
      <c r="H1336" s="8"/>
      <c r="I1336" s="1" t="s">
        <v>29</v>
      </c>
      <c r="J1336" s="1" t="s">
        <v>30</v>
      </c>
      <c r="K1336" s="1" t="s">
        <v>454</v>
      </c>
      <c r="L1336" s="2" t="str">
        <f t="shared" si="25"/>
        <v>SANTA ANA CHALCHUAPA</v>
      </c>
      <c r="M1336" s="2" t="s">
        <v>3739</v>
      </c>
      <c r="N1336" s="1" t="s">
        <v>2783</v>
      </c>
    </row>
    <row r="1337" spans="2:14" ht="25.5" x14ac:dyDescent="0.2">
      <c r="B1337" s="4" t="s">
        <v>2702</v>
      </c>
      <c r="C1337" s="5"/>
      <c r="D1337" s="1" t="s">
        <v>10</v>
      </c>
      <c r="E1337" s="6" t="s">
        <v>2784</v>
      </c>
      <c r="F1337" s="7"/>
      <c r="G1337" s="7"/>
      <c r="H1337" s="8"/>
      <c r="I1337" s="1" t="s">
        <v>17</v>
      </c>
      <c r="J1337" s="1" t="s">
        <v>18</v>
      </c>
      <c r="K1337" s="1" t="s">
        <v>512</v>
      </c>
      <c r="L1337" s="2" t="str">
        <f t="shared" si="25"/>
        <v>SAN MIGUEL CIUDAD BARRIOS</v>
      </c>
      <c r="M1337" s="2" t="s">
        <v>3745</v>
      </c>
      <c r="N1337" s="1" t="s">
        <v>2785</v>
      </c>
    </row>
    <row r="1338" spans="2:14" ht="38.25" x14ac:dyDescent="0.2">
      <c r="B1338" s="4" t="s">
        <v>2702</v>
      </c>
      <c r="C1338" s="5"/>
      <c r="D1338" s="1" t="s">
        <v>10</v>
      </c>
      <c r="E1338" s="6" t="s">
        <v>2786</v>
      </c>
      <c r="F1338" s="7"/>
      <c r="G1338" s="7"/>
      <c r="H1338" s="8"/>
      <c r="I1338" s="1" t="s">
        <v>17</v>
      </c>
      <c r="J1338" s="1" t="s">
        <v>230</v>
      </c>
      <c r="K1338" s="1" t="s">
        <v>231</v>
      </c>
      <c r="L1338" s="2" t="str">
        <f t="shared" si="25"/>
        <v>MORAZAN SAN FRANCISCO GOTERA</v>
      </c>
      <c r="M1338" s="2" t="s">
        <v>3726</v>
      </c>
      <c r="N1338" s="1" t="s">
        <v>2787</v>
      </c>
    </row>
    <row r="1339" spans="2:14" ht="38.25" x14ac:dyDescent="0.2">
      <c r="B1339" s="4" t="s">
        <v>2702</v>
      </c>
      <c r="C1339" s="5"/>
      <c r="D1339" s="1" t="s">
        <v>10</v>
      </c>
      <c r="E1339" s="6" t="s">
        <v>2498</v>
      </c>
      <c r="F1339" s="7"/>
      <c r="G1339" s="7"/>
      <c r="H1339" s="8"/>
      <c r="I1339" s="1" t="s">
        <v>12</v>
      </c>
      <c r="J1339" s="1" t="s">
        <v>88</v>
      </c>
      <c r="K1339" s="1" t="s">
        <v>88</v>
      </c>
      <c r="L1339" s="2" t="str">
        <f t="shared" si="25"/>
        <v>LA LIBERTAD LA LIBERTAD</v>
      </c>
      <c r="M1339" s="2" t="s">
        <v>3720</v>
      </c>
      <c r="N1339" s="1" t="s">
        <v>2788</v>
      </c>
    </row>
    <row r="1340" spans="2:14" ht="25.5" x14ac:dyDescent="0.2">
      <c r="B1340" s="4" t="s">
        <v>2702</v>
      </c>
      <c r="C1340" s="5"/>
      <c r="D1340" s="1" t="s">
        <v>10</v>
      </c>
      <c r="E1340" s="6" t="s">
        <v>2306</v>
      </c>
      <c r="F1340" s="7"/>
      <c r="G1340" s="7"/>
      <c r="H1340" s="8"/>
      <c r="I1340" s="1" t="s">
        <v>29</v>
      </c>
      <c r="J1340" s="1" t="s">
        <v>30</v>
      </c>
      <c r="K1340" s="1" t="s">
        <v>397</v>
      </c>
      <c r="L1340" s="2" t="str">
        <f t="shared" si="25"/>
        <v>SANTA ANA METAPAN</v>
      </c>
      <c r="M1340" s="2" t="s">
        <v>3737</v>
      </c>
      <c r="N1340" s="1" t="s">
        <v>2789</v>
      </c>
    </row>
    <row r="1341" spans="2:14" ht="25.5" x14ac:dyDescent="0.2">
      <c r="B1341" s="4" t="s">
        <v>2702</v>
      </c>
      <c r="C1341" s="5"/>
      <c r="D1341" s="1" t="s">
        <v>10</v>
      </c>
      <c r="E1341" s="6" t="s">
        <v>2790</v>
      </c>
      <c r="F1341" s="7"/>
      <c r="G1341" s="7"/>
      <c r="H1341" s="8"/>
      <c r="I1341" s="1" t="s">
        <v>12</v>
      </c>
      <c r="J1341" s="1" t="s">
        <v>35</v>
      </c>
      <c r="K1341" s="1" t="s">
        <v>1776</v>
      </c>
      <c r="L1341" s="2" t="str">
        <f t="shared" si="25"/>
        <v>CHALATENANGO NUEVA CONCEPCION</v>
      </c>
      <c r="M1341" s="2" t="s">
        <v>3778</v>
      </c>
      <c r="N1341" s="1" t="s">
        <v>2791</v>
      </c>
    </row>
    <row r="1342" spans="2:14" ht="25.5" x14ac:dyDescent="0.2">
      <c r="B1342" s="4" t="s">
        <v>2702</v>
      </c>
      <c r="C1342" s="5"/>
      <c r="D1342" s="1" t="s">
        <v>10</v>
      </c>
      <c r="E1342" s="6" t="s">
        <v>2792</v>
      </c>
      <c r="F1342" s="7"/>
      <c r="G1342" s="7"/>
      <c r="H1342" s="8"/>
      <c r="I1342" s="1" t="s">
        <v>12</v>
      </c>
      <c r="J1342" s="1" t="s">
        <v>21</v>
      </c>
      <c r="K1342" s="1" t="s">
        <v>21</v>
      </c>
      <c r="L1342" s="2" t="str">
        <f t="shared" si="25"/>
        <v>SAN SALVADOR SAN SALVADOR</v>
      </c>
      <c r="M1342" s="2" t="s">
        <v>3710</v>
      </c>
      <c r="N1342" s="1" t="s">
        <v>2793</v>
      </c>
    </row>
    <row r="1343" spans="2:14" ht="38.25" x14ac:dyDescent="0.2">
      <c r="B1343" s="4" t="s">
        <v>2702</v>
      </c>
      <c r="C1343" s="5"/>
      <c r="D1343" s="1" t="s">
        <v>10</v>
      </c>
      <c r="E1343" s="6" t="s">
        <v>2794</v>
      </c>
      <c r="F1343" s="7"/>
      <c r="G1343" s="7"/>
      <c r="H1343" s="8"/>
      <c r="I1343" s="1" t="s">
        <v>12</v>
      </c>
      <c r="J1343" s="1" t="s">
        <v>88</v>
      </c>
      <c r="K1343" s="1" t="s">
        <v>209</v>
      </c>
      <c r="L1343" s="2" t="str">
        <f t="shared" si="25"/>
        <v xml:space="preserve">LA LIBERTAD SANTA TECLA </v>
      </c>
      <c r="M1343" s="3" t="s">
        <v>3696</v>
      </c>
      <c r="N1343" s="1" t="s">
        <v>2795</v>
      </c>
    </row>
    <row r="1344" spans="2:14" ht="25.5" x14ac:dyDescent="0.2">
      <c r="B1344" s="4" t="s">
        <v>2702</v>
      </c>
      <c r="C1344" s="5"/>
      <c r="D1344" s="1" t="s">
        <v>10</v>
      </c>
      <c r="E1344" s="6" t="s">
        <v>2796</v>
      </c>
      <c r="F1344" s="7"/>
      <c r="G1344" s="7"/>
      <c r="H1344" s="8"/>
      <c r="I1344" s="1" t="s">
        <v>17</v>
      </c>
      <c r="J1344" s="1" t="s">
        <v>18</v>
      </c>
      <c r="K1344" s="1" t="s">
        <v>18</v>
      </c>
      <c r="L1344" s="2" t="str">
        <f t="shared" si="25"/>
        <v>SAN MIGUEL SAN MIGUEL</v>
      </c>
      <c r="M1344" s="2" t="s">
        <v>3704</v>
      </c>
      <c r="N1344" s="1" t="s">
        <v>2797</v>
      </c>
    </row>
    <row r="1345" spans="2:14" ht="25.5" x14ac:dyDescent="0.2">
      <c r="B1345" s="4" t="s">
        <v>2702</v>
      </c>
      <c r="C1345" s="5"/>
      <c r="D1345" s="1" t="s">
        <v>10</v>
      </c>
      <c r="E1345" s="6" t="s">
        <v>2517</v>
      </c>
      <c r="F1345" s="7"/>
      <c r="G1345" s="7"/>
      <c r="H1345" s="8"/>
      <c r="I1345" s="1" t="s">
        <v>17</v>
      </c>
      <c r="J1345" s="1" t="s">
        <v>18</v>
      </c>
      <c r="K1345" s="1" t="s">
        <v>18</v>
      </c>
      <c r="L1345" s="2" t="str">
        <f t="shared" si="25"/>
        <v>SAN MIGUEL SAN MIGUEL</v>
      </c>
      <c r="M1345" s="2" t="s">
        <v>3704</v>
      </c>
      <c r="N1345" s="1" t="s">
        <v>2798</v>
      </c>
    </row>
    <row r="1346" spans="2:14" ht="25.5" x14ac:dyDescent="0.2">
      <c r="B1346" s="4" t="s">
        <v>2702</v>
      </c>
      <c r="C1346" s="5"/>
      <c r="D1346" s="1" t="s">
        <v>10</v>
      </c>
      <c r="E1346" s="6" t="s">
        <v>2799</v>
      </c>
      <c r="F1346" s="7"/>
      <c r="G1346" s="7"/>
      <c r="H1346" s="8"/>
      <c r="I1346" s="1" t="s">
        <v>12</v>
      </c>
      <c r="J1346" s="1" t="s">
        <v>39</v>
      </c>
      <c r="K1346" s="1" t="s">
        <v>39</v>
      </c>
      <c r="L1346" s="2" t="str">
        <f t="shared" si="25"/>
        <v>SAN VICENTE SAN VICENTE</v>
      </c>
      <c r="M1346" s="2" t="s">
        <v>3709</v>
      </c>
      <c r="N1346" s="1" t="s">
        <v>2800</v>
      </c>
    </row>
    <row r="1347" spans="2:14" ht="25.5" x14ac:dyDescent="0.2">
      <c r="B1347" s="4" t="s">
        <v>2702</v>
      </c>
      <c r="C1347" s="5"/>
      <c r="D1347" s="1" t="s">
        <v>10</v>
      </c>
      <c r="E1347" s="6" t="s">
        <v>2521</v>
      </c>
      <c r="F1347" s="7"/>
      <c r="G1347" s="7"/>
      <c r="H1347" s="8"/>
      <c r="I1347" s="1" t="s">
        <v>29</v>
      </c>
      <c r="J1347" s="1" t="s">
        <v>30</v>
      </c>
      <c r="K1347" s="1" t="s">
        <v>30</v>
      </c>
      <c r="L1347" s="2" t="str">
        <f t="shared" si="25"/>
        <v>SANTA ANA SANTA ANA</v>
      </c>
      <c r="M1347" s="2" t="s">
        <v>3707</v>
      </c>
      <c r="N1347" s="1" t="s">
        <v>2801</v>
      </c>
    </row>
    <row r="1348" spans="2:14" ht="25.5" x14ac:dyDescent="0.2">
      <c r="B1348" s="4" t="s">
        <v>2702</v>
      </c>
      <c r="C1348" s="5"/>
      <c r="D1348" s="1" t="s">
        <v>10</v>
      </c>
      <c r="E1348" s="6" t="s">
        <v>2802</v>
      </c>
      <c r="F1348" s="7"/>
      <c r="G1348" s="7"/>
      <c r="H1348" s="8"/>
      <c r="I1348" s="1" t="s">
        <v>29</v>
      </c>
      <c r="J1348" s="1" t="s">
        <v>30</v>
      </c>
      <c r="K1348" s="1" t="s">
        <v>30</v>
      </c>
      <c r="L1348" s="2" t="str">
        <f t="shared" si="25"/>
        <v>SANTA ANA SANTA ANA</v>
      </c>
      <c r="M1348" s="2" t="s">
        <v>3707</v>
      </c>
      <c r="N1348" s="1" t="s">
        <v>2803</v>
      </c>
    </row>
    <row r="1349" spans="2:14" ht="25.5" x14ac:dyDescent="0.2">
      <c r="B1349" s="4" t="s">
        <v>2702</v>
      </c>
      <c r="C1349" s="5"/>
      <c r="D1349" s="1" t="s">
        <v>10</v>
      </c>
      <c r="E1349" s="6" t="s">
        <v>1871</v>
      </c>
      <c r="F1349" s="7"/>
      <c r="G1349" s="7"/>
      <c r="H1349" s="8"/>
      <c r="I1349" s="1" t="s">
        <v>12</v>
      </c>
      <c r="J1349" s="1" t="s">
        <v>88</v>
      </c>
      <c r="K1349" s="1" t="s">
        <v>3695</v>
      </c>
      <c r="L1349" s="2" t="str">
        <f t="shared" si="25"/>
        <v>LA LIBERTAD ANTIGUO CUSCATLAN</v>
      </c>
      <c r="M1349" s="2" t="s">
        <v>3723</v>
      </c>
      <c r="N1349" s="1" t="s">
        <v>2804</v>
      </c>
    </row>
    <row r="1350" spans="2:14" ht="25.5" x14ac:dyDescent="0.2">
      <c r="B1350" s="4" t="s">
        <v>2702</v>
      </c>
      <c r="C1350" s="5"/>
      <c r="D1350" s="1" t="s">
        <v>10</v>
      </c>
      <c r="E1350" s="6" t="s">
        <v>2805</v>
      </c>
      <c r="F1350" s="7"/>
      <c r="G1350" s="7"/>
      <c r="H1350" s="8"/>
      <c r="I1350" s="1" t="s">
        <v>17</v>
      </c>
      <c r="J1350" s="1" t="s">
        <v>66</v>
      </c>
      <c r="K1350" s="1" t="s">
        <v>936</v>
      </c>
      <c r="L1350" s="2" t="str">
        <f t="shared" si="25"/>
        <v>LA UNION SANTA ROSA DE LIMA</v>
      </c>
      <c r="M1350" s="2" t="s">
        <v>3727</v>
      </c>
      <c r="N1350" s="1" t="s">
        <v>2806</v>
      </c>
    </row>
    <row r="1351" spans="2:14" ht="25.5" x14ac:dyDescent="0.2">
      <c r="B1351" s="4" t="s">
        <v>2702</v>
      </c>
      <c r="C1351" s="5"/>
      <c r="D1351" s="1" t="s">
        <v>10</v>
      </c>
      <c r="E1351" s="6" t="s">
        <v>2807</v>
      </c>
      <c r="F1351" s="7"/>
      <c r="G1351" s="7"/>
      <c r="H1351" s="8"/>
      <c r="I1351" s="1" t="s">
        <v>12</v>
      </c>
      <c r="J1351" s="1" t="s">
        <v>21</v>
      </c>
      <c r="K1351" s="1" t="s">
        <v>21</v>
      </c>
      <c r="L1351" s="2" t="str">
        <f t="shared" si="25"/>
        <v>SAN SALVADOR SAN SALVADOR</v>
      </c>
      <c r="M1351" s="2" t="s">
        <v>3710</v>
      </c>
      <c r="N1351" s="1" t="s">
        <v>2808</v>
      </c>
    </row>
    <row r="1352" spans="2:14" ht="25.5" x14ac:dyDescent="0.2">
      <c r="B1352" s="4" t="s">
        <v>2702</v>
      </c>
      <c r="C1352" s="5"/>
      <c r="D1352" s="1" t="s">
        <v>10</v>
      </c>
      <c r="E1352" s="6" t="s">
        <v>2809</v>
      </c>
      <c r="F1352" s="7"/>
      <c r="G1352" s="7"/>
      <c r="H1352" s="8"/>
      <c r="I1352" s="1" t="s">
        <v>29</v>
      </c>
      <c r="J1352" s="1" t="s">
        <v>114</v>
      </c>
      <c r="K1352" s="1" t="s">
        <v>114</v>
      </c>
      <c r="L1352" s="2" t="str">
        <f t="shared" si="25"/>
        <v>SONSONATE SONSONATE</v>
      </c>
      <c r="M1352" s="2" t="s">
        <v>3718</v>
      </c>
      <c r="N1352" s="1" t="s">
        <v>2810</v>
      </c>
    </row>
    <row r="1353" spans="2:14" x14ac:dyDescent="0.2">
      <c r="B1353" s="4" t="s">
        <v>2702</v>
      </c>
      <c r="C1353" s="5"/>
      <c r="D1353" s="1" t="s">
        <v>10</v>
      </c>
      <c r="E1353" s="6" t="s">
        <v>2533</v>
      </c>
      <c r="F1353" s="7"/>
      <c r="G1353" s="7"/>
      <c r="H1353" s="8"/>
      <c r="I1353" s="1" t="s">
        <v>17</v>
      </c>
      <c r="J1353" s="1" t="s">
        <v>126</v>
      </c>
      <c r="K1353" s="1" t="s">
        <v>126</v>
      </c>
      <c r="L1353" s="2" t="str">
        <f t="shared" si="25"/>
        <v>USULUTAN USULUTAN</v>
      </c>
      <c r="M1353" s="2" t="s">
        <v>3730</v>
      </c>
      <c r="N1353" s="1" t="s">
        <v>2811</v>
      </c>
    </row>
    <row r="1354" spans="2:14" ht="25.5" x14ac:dyDescent="0.2">
      <c r="B1354" s="4" t="s">
        <v>2702</v>
      </c>
      <c r="C1354" s="5"/>
      <c r="D1354" s="1" t="s">
        <v>10</v>
      </c>
      <c r="E1354" s="6" t="s">
        <v>2812</v>
      </c>
      <c r="F1354" s="7"/>
      <c r="G1354" s="7"/>
      <c r="H1354" s="8"/>
      <c r="I1354" s="1" t="s">
        <v>12</v>
      </c>
      <c r="J1354" s="1" t="s">
        <v>21</v>
      </c>
      <c r="K1354" s="1" t="s">
        <v>22</v>
      </c>
      <c r="L1354" s="2" t="str">
        <f t="shared" si="25"/>
        <v>SAN SALVADOR MEJICANOS</v>
      </c>
      <c r="M1354" s="2" t="s">
        <v>3705</v>
      </c>
      <c r="N1354" s="1" t="s">
        <v>2813</v>
      </c>
    </row>
    <row r="1355" spans="2:14" ht="25.5" x14ac:dyDescent="0.2">
      <c r="B1355" s="4" t="s">
        <v>2702</v>
      </c>
      <c r="C1355" s="5"/>
      <c r="D1355" s="1" t="s">
        <v>10</v>
      </c>
      <c r="E1355" s="6" t="s">
        <v>2342</v>
      </c>
      <c r="F1355" s="7"/>
      <c r="G1355" s="7"/>
      <c r="H1355" s="8"/>
      <c r="I1355" s="1" t="s">
        <v>12</v>
      </c>
      <c r="J1355" s="1" t="s">
        <v>25</v>
      </c>
      <c r="K1355" s="1" t="s">
        <v>293</v>
      </c>
      <c r="L1355" s="2" t="str">
        <f t="shared" si="25"/>
        <v>LA PAZ ZACATECOLUCA</v>
      </c>
      <c r="M1355" s="2" t="s">
        <v>3731</v>
      </c>
      <c r="N1355" s="1" t="s">
        <v>2814</v>
      </c>
    </row>
    <row r="1356" spans="2:14" ht="38.25" x14ac:dyDescent="0.2">
      <c r="B1356" s="4" t="s">
        <v>2702</v>
      </c>
      <c r="C1356" s="5"/>
      <c r="D1356" s="1" t="s">
        <v>10</v>
      </c>
      <c r="E1356" s="6" t="s">
        <v>2815</v>
      </c>
      <c r="F1356" s="7"/>
      <c r="G1356" s="7"/>
      <c r="H1356" s="8"/>
      <c r="I1356" s="1" t="s">
        <v>29</v>
      </c>
      <c r="J1356" s="1" t="s">
        <v>30</v>
      </c>
      <c r="K1356" s="1" t="s">
        <v>501</v>
      </c>
      <c r="L1356" s="2" t="str">
        <f t="shared" si="25"/>
        <v>SANTA ANA CANDELARIA DE LA FRONTERA</v>
      </c>
      <c r="M1356" s="2" t="s">
        <v>3744</v>
      </c>
      <c r="N1356" s="1" t="s">
        <v>2816</v>
      </c>
    </row>
    <row r="1357" spans="2:14" ht="25.5" x14ac:dyDescent="0.2">
      <c r="B1357" s="4" t="s">
        <v>2702</v>
      </c>
      <c r="C1357" s="5"/>
      <c r="D1357" s="1" t="s">
        <v>10</v>
      </c>
      <c r="E1357" s="6" t="s">
        <v>2817</v>
      </c>
      <c r="F1357" s="7"/>
      <c r="G1357" s="7"/>
      <c r="H1357" s="8"/>
      <c r="I1357" s="1" t="s">
        <v>17</v>
      </c>
      <c r="J1357" s="1" t="s">
        <v>18</v>
      </c>
      <c r="K1357" s="1" t="s">
        <v>2818</v>
      </c>
      <c r="L1357" s="2" t="str">
        <f t="shared" si="25"/>
        <v>SAN MIGUEL CHIRILAGUA</v>
      </c>
      <c r="M1357" s="2" t="s">
        <v>3788</v>
      </c>
      <c r="N1357" s="1" t="s">
        <v>2819</v>
      </c>
    </row>
    <row r="1358" spans="2:14" ht="38.25" x14ac:dyDescent="0.2">
      <c r="B1358" s="4" t="s">
        <v>2702</v>
      </c>
      <c r="C1358" s="5"/>
      <c r="D1358" s="1" t="s">
        <v>10</v>
      </c>
      <c r="E1358" s="6" t="s">
        <v>2820</v>
      </c>
      <c r="F1358" s="7"/>
      <c r="G1358" s="7"/>
      <c r="H1358" s="8"/>
      <c r="I1358" s="1" t="s">
        <v>12</v>
      </c>
      <c r="J1358" s="1" t="s">
        <v>21</v>
      </c>
      <c r="K1358" s="1" t="s">
        <v>892</v>
      </c>
      <c r="L1358" s="2" t="str">
        <f t="shared" si="25"/>
        <v>SAN SALVADOR GUAZAPA</v>
      </c>
      <c r="M1358" s="2" t="s">
        <v>3764</v>
      </c>
      <c r="N1358" s="1" t="s">
        <v>2821</v>
      </c>
    </row>
    <row r="1359" spans="2:14" ht="51" x14ac:dyDescent="0.2">
      <c r="B1359" s="4" t="s">
        <v>2702</v>
      </c>
      <c r="C1359" s="5"/>
      <c r="D1359" s="1" t="s">
        <v>10</v>
      </c>
      <c r="E1359" s="6" t="s">
        <v>2822</v>
      </c>
      <c r="F1359" s="7"/>
      <c r="G1359" s="7"/>
      <c r="H1359" s="8"/>
      <c r="I1359" s="1" t="s">
        <v>12</v>
      </c>
      <c r="J1359" s="1" t="s">
        <v>21</v>
      </c>
      <c r="K1359" s="1" t="s">
        <v>747</v>
      </c>
      <c r="L1359" s="2" t="str">
        <f t="shared" si="25"/>
        <v>SAN SALVADOR SAN MARCOS</v>
      </c>
      <c r="M1359" s="2" t="s">
        <v>3760</v>
      </c>
      <c r="N1359" s="1" t="s">
        <v>2823</v>
      </c>
    </row>
    <row r="1360" spans="2:14" ht="38.25" x14ac:dyDescent="0.2">
      <c r="B1360" s="4" t="s">
        <v>2702</v>
      </c>
      <c r="C1360" s="5"/>
      <c r="D1360" s="1" t="s">
        <v>10</v>
      </c>
      <c r="E1360" s="6" t="s">
        <v>2824</v>
      </c>
      <c r="F1360" s="7"/>
      <c r="G1360" s="7"/>
      <c r="H1360" s="8"/>
      <c r="I1360" s="1" t="s">
        <v>12</v>
      </c>
      <c r="J1360" s="1" t="s">
        <v>88</v>
      </c>
      <c r="K1360" s="1" t="s">
        <v>3695</v>
      </c>
      <c r="L1360" s="2" t="str">
        <f t="shared" si="25"/>
        <v>LA LIBERTAD ANTIGUO CUSCATLAN</v>
      </c>
      <c r="M1360" s="2" t="s">
        <v>3723</v>
      </c>
      <c r="N1360" s="1" t="s">
        <v>2825</v>
      </c>
    </row>
    <row r="1361" spans="2:14" ht="38.25" x14ac:dyDescent="0.2">
      <c r="B1361" s="4" t="s">
        <v>2702</v>
      </c>
      <c r="C1361" s="5"/>
      <c r="D1361" s="1" t="s">
        <v>10</v>
      </c>
      <c r="E1361" s="6" t="s">
        <v>2826</v>
      </c>
      <c r="F1361" s="7"/>
      <c r="G1361" s="7"/>
      <c r="H1361" s="8"/>
      <c r="I1361" s="1" t="s">
        <v>12</v>
      </c>
      <c r="J1361" s="1" t="s">
        <v>88</v>
      </c>
      <c r="K1361" s="1" t="s">
        <v>3695</v>
      </c>
      <c r="L1361" s="2" t="str">
        <f t="shared" si="25"/>
        <v>LA LIBERTAD ANTIGUO CUSCATLAN</v>
      </c>
      <c r="M1361" s="2" t="s">
        <v>3723</v>
      </c>
      <c r="N1361" s="1" t="s">
        <v>2827</v>
      </c>
    </row>
    <row r="1362" spans="2:14" ht="25.5" x14ac:dyDescent="0.2">
      <c r="B1362" s="4" t="s">
        <v>2702</v>
      </c>
      <c r="C1362" s="5"/>
      <c r="D1362" s="1" t="s">
        <v>10</v>
      </c>
      <c r="E1362" s="6" t="s">
        <v>2828</v>
      </c>
      <c r="F1362" s="7"/>
      <c r="G1362" s="7"/>
      <c r="H1362" s="8"/>
      <c r="I1362" s="1" t="s">
        <v>12</v>
      </c>
      <c r="J1362" s="1" t="s">
        <v>21</v>
      </c>
      <c r="K1362" s="1" t="s">
        <v>273</v>
      </c>
      <c r="L1362" s="2" t="str">
        <f t="shared" si="25"/>
        <v>SAN SALVADOR ILOPANGO</v>
      </c>
      <c r="M1362" s="2" t="s">
        <v>3729</v>
      </c>
      <c r="N1362" s="1" t="s">
        <v>2829</v>
      </c>
    </row>
    <row r="1363" spans="2:14" ht="25.5" x14ac:dyDescent="0.2">
      <c r="B1363" s="4" t="s">
        <v>2702</v>
      </c>
      <c r="C1363" s="5"/>
      <c r="D1363" s="1" t="s">
        <v>10</v>
      </c>
      <c r="E1363" s="6" t="s">
        <v>2830</v>
      </c>
      <c r="F1363" s="7"/>
      <c r="G1363" s="7"/>
      <c r="H1363" s="8"/>
      <c r="I1363" s="1" t="s">
        <v>12</v>
      </c>
      <c r="J1363" s="1" t="s">
        <v>21</v>
      </c>
      <c r="K1363" s="1" t="s">
        <v>205</v>
      </c>
      <c r="L1363" s="2" t="str">
        <f t="shared" si="25"/>
        <v>SAN SALVADOR SOYAPANGO</v>
      </c>
      <c r="M1363" s="2" t="s">
        <v>3724</v>
      </c>
      <c r="N1363" s="1" t="s">
        <v>2831</v>
      </c>
    </row>
    <row r="1364" spans="2:14" ht="25.5" x14ac:dyDescent="0.2">
      <c r="B1364" s="4" t="s">
        <v>2702</v>
      </c>
      <c r="C1364" s="5"/>
      <c r="D1364" s="1" t="s">
        <v>10</v>
      </c>
      <c r="E1364" s="6" t="s">
        <v>2832</v>
      </c>
      <c r="F1364" s="7"/>
      <c r="G1364" s="7"/>
      <c r="H1364" s="8"/>
      <c r="I1364" s="1" t="s">
        <v>12</v>
      </c>
      <c r="J1364" s="1" t="s">
        <v>21</v>
      </c>
      <c r="K1364" s="1" t="s">
        <v>21</v>
      </c>
      <c r="L1364" s="2" t="str">
        <f t="shared" si="25"/>
        <v>SAN SALVADOR SAN SALVADOR</v>
      </c>
      <c r="M1364" s="2" t="s">
        <v>3710</v>
      </c>
      <c r="N1364" s="1" t="s">
        <v>2833</v>
      </c>
    </row>
    <row r="1365" spans="2:14" ht="38.25" x14ac:dyDescent="0.2">
      <c r="B1365" s="4" t="s">
        <v>2702</v>
      </c>
      <c r="C1365" s="5"/>
      <c r="D1365" s="1" t="s">
        <v>10</v>
      </c>
      <c r="E1365" s="6" t="s">
        <v>2834</v>
      </c>
      <c r="F1365" s="7"/>
      <c r="G1365" s="7"/>
      <c r="H1365" s="8"/>
      <c r="I1365" s="1" t="s">
        <v>12</v>
      </c>
      <c r="J1365" s="1" t="s">
        <v>88</v>
      </c>
      <c r="K1365" s="1" t="s">
        <v>88</v>
      </c>
      <c r="L1365" s="2" t="str">
        <f t="shared" si="25"/>
        <v>LA LIBERTAD LA LIBERTAD</v>
      </c>
      <c r="M1365" s="2" t="s">
        <v>3720</v>
      </c>
      <c r="N1365" s="1" t="s">
        <v>2835</v>
      </c>
    </row>
    <row r="1366" spans="2:14" ht="38.25" x14ac:dyDescent="0.2">
      <c r="B1366" s="4" t="s">
        <v>2702</v>
      </c>
      <c r="C1366" s="5"/>
      <c r="D1366" s="1" t="s">
        <v>10</v>
      </c>
      <c r="E1366" s="6" t="s">
        <v>2836</v>
      </c>
      <c r="F1366" s="7"/>
      <c r="G1366" s="7"/>
      <c r="H1366" s="8"/>
      <c r="I1366" s="1" t="s">
        <v>12</v>
      </c>
      <c r="J1366" s="1" t="s">
        <v>88</v>
      </c>
      <c r="K1366" s="1" t="s">
        <v>88</v>
      </c>
      <c r="L1366" s="2" t="str">
        <f t="shared" ref="L1366:L1397" si="26">CONCATENATE(J1366," ", K1366)</f>
        <v>LA LIBERTAD LA LIBERTAD</v>
      </c>
      <c r="M1366" s="2" t="s">
        <v>3720</v>
      </c>
      <c r="N1366" s="1" t="s">
        <v>2837</v>
      </c>
    </row>
    <row r="1367" spans="2:14" ht="25.5" x14ac:dyDescent="0.2">
      <c r="B1367" s="4" t="s">
        <v>2702</v>
      </c>
      <c r="C1367" s="5"/>
      <c r="D1367" s="1" t="s">
        <v>10</v>
      </c>
      <c r="E1367" s="6" t="s">
        <v>2838</v>
      </c>
      <c r="F1367" s="7"/>
      <c r="G1367" s="7"/>
      <c r="H1367" s="8"/>
      <c r="I1367" s="1" t="s">
        <v>17</v>
      </c>
      <c r="J1367" s="1" t="s">
        <v>18</v>
      </c>
      <c r="K1367" s="1" t="s">
        <v>18</v>
      </c>
      <c r="L1367" s="2" t="str">
        <f t="shared" si="26"/>
        <v>SAN MIGUEL SAN MIGUEL</v>
      </c>
      <c r="M1367" s="2" t="s">
        <v>3704</v>
      </c>
      <c r="N1367" s="1" t="s">
        <v>932</v>
      </c>
    </row>
    <row r="1368" spans="2:14" ht="51" x14ac:dyDescent="0.2">
      <c r="B1368" s="4" t="s">
        <v>2702</v>
      </c>
      <c r="C1368" s="5"/>
      <c r="D1368" s="1" t="s">
        <v>10</v>
      </c>
      <c r="E1368" s="6" t="s">
        <v>1903</v>
      </c>
      <c r="F1368" s="7"/>
      <c r="G1368" s="7"/>
      <c r="H1368" s="8"/>
      <c r="I1368" s="1" t="s">
        <v>12</v>
      </c>
      <c r="J1368" s="1" t="s">
        <v>88</v>
      </c>
      <c r="K1368" s="1" t="s">
        <v>88</v>
      </c>
      <c r="L1368" s="2" t="str">
        <f t="shared" si="26"/>
        <v>LA LIBERTAD LA LIBERTAD</v>
      </c>
      <c r="M1368" s="2" t="s">
        <v>3720</v>
      </c>
      <c r="N1368" s="1" t="s">
        <v>2839</v>
      </c>
    </row>
    <row r="1369" spans="2:14" ht="25.5" x14ac:dyDescent="0.2">
      <c r="B1369" s="4" t="s">
        <v>2702</v>
      </c>
      <c r="C1369" s="5"/>
      <c r="D1369" s="1" t="s">
        <v>10</v>
      </c>
      <c r="E1369" s="6" t="s">
        <v>2840</v>
      </c>
      <c r="F1369" s="7"/>
      <c r="G1369" s="7"/>
      <c r="H1369" s="8"/>
      <c r="I1369" s="1" t="s">
        <v>12</v>
      </c>
      <c r="J1369" s="1" t="s">
        <v>88</v>
      </c>
      <c r="K1369" s="1" t="s">
        <v>3695</v>
      </c>
      <c r="L1369" s="2" t="str">
        <f t="shared" si="26"/>
        <v>LA LIBERTAD ANTIGUO CUSCATLAN</v>
      </c>
      <c r="M1369" s="2" t="s">
        <v>3723</v>
      </c>
      <c r="N1369" s="1" t="s">
        <v>2840</v>
      </c>
    </row>
    <row r="1370" spans="2:14" ht="25.5" x14ac:dyDescent="0.2">
      <c r="B1370" s="4" t="s">
        <v>2702</v>
      </c>
      <c r="C1370" s="5"/>
      <c r="D1370" s="1" t="s">
        <v>10</v>
      </c>
      <c r="E1370" s="6" t="s">
        <v>2567</v>
      </c>
      <c r="F1370" s="7"/>
      <c r="G1370" s="7"/>
      <c r="H1370" s="8"/>
      <c r="I1370" s="1" t="s">
        <v>12</v>
      </c>
      <c r="J1370" s="1" t="s">
        <v>21</v>
      </c>
      <c r="K1370" s="1" t="s">
        <v>21</v>
      </c>
      <c r="L1370" s="2" t="str">
        <f t="shared" si="26"/>
        <v>SAN SALVADOR SAN SALVADOR</v>
      </c>
      <c r="M1370" s="2" t="s">
        <v>3710</v>
      </c>
      <c r="N1370" s="1" t="s">
        <v>2841</v>
      </c>
    </row>
    <row r="1371" spans="2:14" ht="38.25" x14ac:dyDescent="0.2">
      <c r="B1371" s="4" t="s">
        <v>2702</v>
      </c>
      <c r="C1371" s="5"/>
      <c r="D1371" s="1" t="s">
        <v>10</v>
      </c>
      <c r="E1371" s="6" t="s">
        <v>2842</v>
      </c>
      <c r="F1371" s="7"/>
      <c r="G1371" s="7"/>
      <c r="H1371" s="8"/>
      <c r="I1371" s="1" t="s">
        <v>12</v>
      </c>
      <c r="J1371" s="1" t="s">
        <v>21</v>
      </c>
      <c r="K1371" s="1" t="s">
        <v>21</v>
      </c>
      <c r="L1371" s="2" t="str">
        <f t="shared" si="26"/>
        <v>SAN SALVADOR SAN SALVADOR</v>
      </c>
      <c r="M1371" s="2" t="s">
        <v>3710</v>
      </c>
      <c r="N1371" s="1" t="s">
        <v>2843</v>
      </c>
    </row>
    <row r="1372" spans="2:14" ht="25.5" x14ac:dyDescent="0.2">
      <c r="B1372" s="4" t="s">
        <v>2702</v>
      </c>
      <c r="C1372" s="5"/>
      <c r="D1372" s="1" t="s">
        <v>10</v>
      </c>
      <c r="E1372" s="6" t="s">
        <v>626</v>
      </c>
      <c r="F1372" s="7"/>
      <c r="G1372" s="7"/>
      <c r="H1372" s="8"/>
      <c r="I1372" s="1" t="s">
        <v>12</v>
      </c>
      <c r="J1372" s="1" t="s">
        <v>21</v>
      </c>
      <c r="K1372" s="1" t="s">
        <v>21</v>
      </c>
      <c r="L1372" s="2" t="str">
        <f t="shared" si="26"/>
        <v>SAN SALVADOR SAN SALVADOR</v>
      </c>
      <c r="M1372" s="2" t="s">
        <v>3710</v>
      </c>
      <c r="N1372" s="1" t="s">
        <v>2844</v>
      </c>
    </row>
    <row r="1373" spans="2:14" ht="25.5" x14ac:dyDescent="0.2">
      <c r="B1373" s="4" t="s">
        <v>2702</v>
      </c>
      <c r="C1373" s="5"/>
      <c r="D1373" s="1" t="s">
        <v>10</v>
      </c>
      <c r="E1373" s="6" t="s">
        <v>2845</v>
      </c>
      <c r="F1373" s="7"/>
      <c r="G1373" s="7"/>
      <c r="H1373" s="8"/>
      <c r="I1373" s="1" t="s">
        <v>12</v>
      </c>
      <c r="J1373" s="1" t="s">
        <v>88</v>
      </c>
      <c r="K1373" s="1" t="s">
        <v>2632</v>
      </c>
      <c r="L1373" s="2" t="str">
        <f t="shared" si="26"/>
        <v>LA LIBERTAD SACACOYO</v>
      </c>
      <c r="M1373" s="2" t="s">
        <v>3787</v>
      </c>
      <c r="N1373" s="1" t="s">
        <v>2846</v>
      </c>
    </row>
    <row r="1374" spans="2:14" x14ac:dyDescent="0.2">
      <c r="B1374" s="4" t="s">
        <v>2702</v>
      </c>
      <c r="C1374" s="5"/>
      <c r="D1374" s="1" t="s">
        <v>10</v>
      </c>
      <c r="E1374" s="6" t="s">
        <v>525</v>
      </c>
      <c r="F1374" s="7"/>
      <c r="G1374" s="7"/>
      <c r="H1374" s="8"/>
      <c r="I1374" s="1" t="s">
        <v>29</v>
      </c>
      <c r="J1374" s="1" t="s">
        <v>114</v>
      </c>
      <c r="K1374" s="1" t="s">
        <v>525</v>
      </c>
      <c r="L1374" s="2" t="str">
        <f t="shared" si="26"/>
        <v>SONSONATE JUAYUA</v>
      </c>
      <c r="M1374" s="2" t="s">
        <v>3748</v>
      </c>
      <c r="N1374" s="1" t="s">
        <v>2847</v>
      </c>
    </row>
    <row r="1375" spans="2:14" ht="38.25" x14ac:dyDescent="0.2">
      <c r="B1375" s="4" t="s">
        <v>2702</v>
      </c>
      <c r="C1375" s="5"/>
      <c r="D1375" s="1" t="s">
        <v>10</v>
      </c>
      <c r="E1375" s="6" t="s">
        <v>1245</v>
      </c>
      <c r="F1375" s="7"/>
      <c r="G1375" s="7"/>
      <c r="H1375" s="8"/>
      <c r="I1375" s="1" t="s">
        <v>17</v>
      </c>
      <c r="J1375" s="1" t="s">
        <v>126</v>
      </c>
      <c r="K1375" s="1" t="s">
        <v>1781</v>
      </c>
      <c r="L1375" s="2" t="str">
        <f t="shared" si="26"/>
        <v>USULUTAN BERLIN</v>
      </c>
      <c r="M1375" s="2" t="s">
        <v>3779</v>
      </c>
      <c r="N1375" s="1" t="s">
        <v>2848</v>
      </c>
    </row>
    <row r="1376" spans="2:14" ht="25.5" x14ac:dyDescent="0.2">
      <c r="B1376" s="4" t="s">
        <v>2702</v>
      </c>
      <c r="C1376" s="5"/>
      <c r="D1376" s="1" t="s">
        <v>10</v>
      </c>
      <c r="E1376" s="6" t="s">
        <v>2849</v>
      </c>
      <c r="F1376" s="7"/>
      <c r="G1376" s="7"/>
      <c r="H1376" s="8"/>
      <c r="I1376" s="1" t="s">
        <v>12</v>
      </c>
      <c r="J1376" s="1" t="s">
        <v>35</v>
      </c>
      <c r="K1376" s="1" t="s">
        <v>2849</v>
      </c>
      <c r="L1376" s="2" t="str">
        <f t="shared" si="26"/>
        <v>CHALATENANGO LA PALMA</v>
      </c>
      <c r="M1376" s="2" t="s">
        <v>3789</v>
      </c>
      <c r="N1376" s="1" t="s">
        <v>2850</v>
      </c>
    </row>
    <row r="1377" spans="2:14" ht="25.5" x14ac:dyDescent="0.2">
      <c r="B1377" s="4" t="s">
        <v>2702</v>
      </c>
      <c r="C1377" s="5"/>
      <c r="D1377" s="1" t="s">
        <v>10</v>
      </c>
      <c r="E1377" s="6" t="s">
        <v>2851</v>
      </c>
      <c r="F1377" s="7"/>
      <c r="G1377" s="7"/>
      <c r="H1377" s="8"/>
      <c r="I1377" s="1" t="s">
        <v>12</v>
      </c>
      <c r="J1377" s="1" t="s">
        <v>21</v>
      </c>
      <c r="K1377" s="1" t="s">
        <v>21</v>
      </c>
      <c r="L1377" s="2" t="str">
        <f t="shared" si="26"/>
        <v>SAN SALVADOR SAN SALVADOR</v>
      </c>
      <c r="M1377" s="2" t="s">
        <v>3710</v>
      </c>
      <c r="N1377" s="1" t="s">
        <v>2852</v>
      </c>
    </row>
    <row r="1378" spans="2:14" ht="25.5" x14ac:dyDescent="0.2">
      <c r="B1378" s="4" t="s">
        <v>2702</v>
      </c>
      <c r="C1378" s="5"/>
      <c r="D1378" s="1" t="s">
        <v>10</v>
      </c>
      <c r="E1378" s="6" t="s">
        <v>765</v>
      </c>
      <c r="F1378" s="7"/>
      <c r="G1378" s="7"/>
      <c r="H1378" s="8"/>
      <c r="I1378" s="1" t="s">
        <v>29</v>
      </c>
      <c r="J1378" s="1" t="s">
        <v>30</v>
      </c>
      <c r="K1378" s="1" t="s">
        <v>30</v>
      </c>
      <c r="L1378" s="2" t="str">
        <f t="shared" si="26"/>
        <v>SANTA ANA SANTA ANA</v>
      </c>
      <c r="M1378" s="2" t="s">
        <v>3707</v>
      </c>
      <c r="N1378" s="1" t="s">
        <v>2853</v>
      </c>
    </row>
    <row r="1379" spans="2:14" ht="25.5" x14ac:dyDescent="0.2">
      <c r="B1379" s="4" t="s">
        <v>2702</v>
      </c>
      <c r="C1379" s="5"/>
      <c r="D1379" s="1" t="s">
        <v>10</v>
      </c>
      <c r="E1379" s="6" t="s">
        <v>1547</v>
      </c>
      <c r="F1379" s="7"/>
      <c r="G1379" s="7"/>
      <c r="H1379" s="8"/>
      <c r="I1379" s="1" t="s">
        <v>29</v>
      </c>
      <c r="J1379" s="1" t="s">
        <v>114</v>
      </c>
      <c r="K1379" s="1" t="s">
        <v>114</v>
      </c>
      <c r="L1379" s="2" t="str">
        <f t="shared" si="26"/>
        <v>SONSONATE SONSONATE</v>
      </c>
      <c r="M1379" s="2" t="s">
        <v>3718</v>
      </c>
      <c r="N1379" s="1" t="s">
        <v>2854</v>
      </c>
    </row>
    <row r="1380" spans="2:14" ht="25.5" x14ac:dyDescent="0.2">
      <c r="B1380" s="4" t="s">
        <v>2702</v>
      </c>
      <c r="C1380" s="5"/>
      <c r="D1380" s="1" t="s">
        <v>10</v>
      </c>
      <c r="E1380" s="6" t="s">
        <v>2857</v>
      </c>
      <c r="F1380" s="7"/>
      <c r="G1380" s="7"/>
      <c r="H1380" s="8"/>
      <c r="I1380" s="1" t="s">
        <v>12</v>
      </c>
      <c r="J1380" s="1" t="s">
        <v>35</v>
      </c>
      <c r="K1380" s="1" t="s">
        <v>1306</v>
      </c>
      <c r="L1380" s="2" t="str">
        <f t="shared" si="26"/>
        <v>CHALATENANGO TEJUTLA</v>
      </c>
      <c r="M1380" s="2" t="s">
        <v>3775</v>
      </c>
      <c r="N1380" s="1" t="s">
        <v>2858</v>
      </c>
    </row>
    <row r="1381" spans="2:14" ht="25.5" x14ac:dyDescent="0.2">
      <c r="B1381" s="4" t="s">
        <v>2702</v>
      </c>
      <c r="C1381" s="5"/>
      <c r="D1381" s="1" t="s">
        <v>10</v>
      </c>
      <c r="E1381" s="6" t="s">
        <v>2863</v>
      </c>
      <c r="F1381" s="7"/>
      <c r="G1381" s="7"/>
      <c r="H1381" s="8"/>
      <c r="I1381" s="1" t="s">
        <v>12</v>
      </c>
      <c r="J1381" s="1" t="s">
        <v>21</v>
      </c>
      <c r="K1381" s="1" t="s">
        <v>2864</v>
      </c>
      <c r="L1381" s="2" t="str">
        <f t="shared" si="26"/>
        <v>SAN SALVADOR PANCHIMALCO</v>
      </c>
      <c r="M1381" s="2" t="s">
        <v>3790</v>
      </c>
      <c r="N1381" s="1" t="s">
        <v>2865</v>
      </c>
    </row>
    <row r="1382" spans="2:14" ht="25.5" x14ac:dyDescent="0.2">
      <c r="B1382" s="4" t="s">
        <v>2702</v>
      </c>
      <c r="C1382" s="5"/>
      <c r="D1382" s="1" t="s">
        <v>10</v>
      </c>
      <c r="E1382" s="6" t="s">
        <v>2866</v>
      </c>
      <c r="F1382" s="7"/>
      <c r="G1382" s="7"/>
      <c r="H1382" s="8"/>
      <c r="I1382" s="1" t="s">
        <v>12</v>
      </c>
      <c r="J1382" s="1" t="s">
        <v>21</v>
      </c>
      <c r="K1382" s="1" t="s">
        <v>21</v>
      </c>
      <c r="L1382" s="2" t="str">
        <f t="shared" si="26"/>
        <v>SAN SALVADOR SAN SALVADOR</v>
      </c>
      <c r="M1382" s="2" t="s">
        <v>3710</v>
      </c>
      <c r="N1382" s="1" t="s">
        <v>2867</v>
      </c>
    </row>
    <row r="1383" spans="2:14" ht="25.5" x14ac:dyDescent="0.2">
      <c r="B1383" s="4" t="s">
        <v>2702</v>
      </c>
      <c r="C1383" s="5"/>
      <c r="D1383" s="1" t="s">
        <v>10</v>
      </c>
      <c r="E1383" s="6" t="s">
        <v>2868</v>
      </c>
      <c r="F1383" s="7"/>
      <c r="G1383" s="7"/>
      <c r="H1383" s="8"/>
      <c r="I1383" s="1" t="s">
        <v>29</v>
      </c>
      <c r="J1383" s="1" t="s">
        <v>114</v>
      </c>
      <c r="K1383" s="1" t="s">
        <v>2868</v>
      </c>
      <c r="L1383" s="2" t="str">
        <f t="shared" si="26"/>
        <v>SONSONATE NAHUIZALCO</v>
      </c>
      <c r="M1383" s="2" t="s">
        <v>3791</v>
      </c>
      <c r="N1383" s="1" t="s">
        <v>2869</v>
      </c>
    </row>
    <row r="1384" spans="2:14" ht="25.5" x14ac:dyDescent="0.2">
      <c r="B1384" s="4" t="s">
        <v>2702</v>
      </c>
      <c r="C1384" s="5"/>
      <c r="D1384" s="1" t="s">
        <v>10</v>
      </c>
      <c r="E1384" s="6" t="s">
        <v>1329</v>
      </c>
      <c r="F1384" s="7"/>
      <c r="G1384" s="7"/>
      <c r="H1384" s="8"/>
      <c r="I1384" s="1" t="s">
        <v>12</v>
      </c>
      <c r="J1384" s="1" t="s">
        <v>88</v>
      </c>
      <c r="K1384" s="1" t="s">
        <v>209</v>
      </c>
      <c r="L1384" s="2" t="str">
        <f t="shared" si="26"/>
        <v xml:space="preserve">LA LIBERTAD SANTA TECLA </v>
      </c>
      <c r="M1384" s="3" t="s">
        <v>3696</v>
      </c>
      <c r="N1384" s="1" t="s">
        <v>2870</v>
      </c>
    </row>
    <row r="1385" spans="2:14" ht="25.5" x14ac:dyDescent="0.2">
      <c r="B1385" s="4" t="s">
        <v>2702</v>
      </c>
      <c r="C1385" s="5"/>
      <c r="D1385" s="1" t="s">
        <v>10</v>
      </c>
      <c r="E1385" s="6" t="s">
        <v>2612</v>
      </c>
      <c r="F1385" s="7"/>
      <c r="G1385" s="7"/>
      <c r="H1385" s="8"/>
      <c r="I1385" s="1" t="s">
        <v>12</v>
      </c>
      <c r="J1385" s="1" t="s">
        <v>88</v>
      </c>
      <c r="K1385" s="1" t="s">
        <v>88</v>
      </c>
      <c r="L1385" s="2" t="str">
        <f t="shared" si="26"/>
        <v>LA LIBERTAD LA LIBERTAD</v>
      </c>
      <c r="M1385" s="2" t="s">
        <v>3720</v>
      </c>
      <c r="N1385" s="1" t="s">
        <v>2871</v>
      </c>
    </row>
    <row r="1386" spans="2:14" ht="25.5" x14ac:dyDescent="0.2">
      <c r="B1386" s="4" t="s">
        <v>2702</v>
      </c>
      <c r="C1386" s="5"/>
      <c r="D1386" s="1" t="s">
        <v>10</v>
      </c>
      <c r="E1386" s="6" t="s">
        <v>834</v>
      </c>
      <c r="F1386" s="7"/>
      <c r="G1386" s="7"/>
      <c r="H1386" s="8"/>
      <c r="I1386" s="1" t="s">
        <v>12</v>
      </c>
      <c r="J1386" s="1" t="s">
        <v>21</v>
      </c>
      <c r="K1386" s="1" t="s">
        <v>205</v>
      </c>
      <c r="L1386" s="2" t="str">
        <f t="shared" si="26"/>
        <v>SAN SALVADOR SOYAPANGO</v>
      </c>
      <c r="M1386" s="2" t="s">
        <v>3724</v>
      </c>
      <c r="N1386" s="1" t="s">
        <v>2872</v>
      </c>
    </row>
    <row r="1387" spans="2:14" ht="38.25" x14ac:dyDescent="0.2">
      <c r="B1387" s="4" t="s">
        <v>2702</v>
      </c>
      <c r="C1387" s="5"/>
      <c r="D1387" s="1" t="s">
        <v>10</v>
      </c>
      <c r="E1387" s="6" t="s">
        <v>2873</v>
      </c>
      <c r="F1387" s="7"/>
      <c r="G1387" s="7"/>
      <c r="H1387" s="8"/>
      <c r="I1387" s="1" t="s">
        <v>12</v>
      </c>
      <c r="J1387" s="1" t="s">
        <v>88</v>
      </c>
      <c r="K1387" s="1" t="s">
        <v>3695</v>
      </c>
      <c r="L1387" s="2" t="str">
        <f t="shared" si="26"/>
        <v>LA LIBERTAD ANTIGUO CUSCATLAN</v>
      </c>
      <c r="M1387" s="2" t="s">
        <v>3723</v>
      </c>
      <c r="N1387" s="1" t="s">
        <v>2874</v>
      </c>
    </row>
    <row r="1388" spans="2:14" ht="25.5" x14ac:dyDescent="0.2">
      <c r="B1388" s="4" t="s">
        <v>2702</v>
      </c>
      <c r="C1388" s="5"/>
      <c r="D1388" s="1" t="s">
        <v>10</v>
      </c>
      <c r="E1388" s="6" t="s">
        <v>1013</v>
      </c>
      <c r="F1388" s="7"/>
      <c r="G1388" s="7"/>
      <c r="H1388" s="8"/>
      <c r="I1388" s="1" t="s">
        <v>12</v>
      </c>
      <c r="J1388" s="1" t="s">
        <v>21</v>
      </c>
      <c r="K1388" s="1" t="s">
        <v>273</v>
      </c>
      <c r="L1388" s="2" t="str">
        <f t="shared" si="26"/>
        <v>SAN SALVADOR ILOPANGO</v>
      </c>
      <c r="M1388" s="2" t="s">
        <v>3729</v>
      </c>
      <c r="N1388" s="1" t="s">
        <v>2875</v>
      </c>
    </row>
    <row r="1389" spans="2:14" ht="25.5" x14ac:dyDescent="0.2">
      <c r="B1389" s="4" t="s">
        <v>2702</v>
      </c>
      <c r="C1389" s="5"/>
      <c r="D1389" s="1" t="s">
        <v>10</v>
      </c>
      <c r="E1389" s="6" t="s">
        <v>1070</v>
      </c>
      <c r="F1389" s="7"/>
      <c r="G1389" s="7"/>
      <c r="H1389" s="8"/>
      <c r="I1389" s="1" t="s">
        <v>12</v>
      </c>
      <c r="J1389" s="1" t="s">
        <v>21</v>
      </c>
      <c r="K1389" s="1" t="s">
        <v>22</v>
      </c>
      <c r="L1389" s="2" t="str">
        <f t="shared" si="26"/>
        <v>SAN SALVADOR MEJICANOS</v>
      </c>
      <c r="M1389" s="2" t="s">
        <v>3705</v>
      </c>
      <c r="N1389" s="1" t="s">
        <v>2892</v>
      </c>
    </row>
    <row r="1390" spans="2:14" ht="25.5" x14ac:dyDescent="0.2">
      <c r="B1390" s="4" t="s">
        <v>2702</v>
      </c>
      <c r="C1390" s="5"/>
      <c r="D1390" s="1" t="s">
        <v>10</v>
      </c>
      <c r="E1390" s="6" t="s">
        <v>1101</v>
      </c>
      <c r="F1390" s="7"/>
      <c r="G1390" s="7"/>
      <c r="H1390" s="8"/>
      <c r="I1390" s="1" t="s">
        <v>12</v>
      </c>
      <c r="J1390" s="1" t="s">
        <v>21</v>
      </c>
      <c r="K1390" s="1" t="s">
        <v>21</v>
      </c>
      <c r="L1390" s="2" t="str">
        <f t="shared" si="26"/>
        <v>SAN SALVADOR SAN SALVADOR</v>
      </c>
      <c r="M1390" s="2" t="s">
        <v>3710</v>
      </c>
      <c r="N1390" s="1" t="s">
        <v>2893</v>
      </c>
    </row>
    <row r="1391" spans="2:14" ht="25.5" x14ac:dyDescent="0.2">
      <c r="B1391" s="4" t="s">
        <v>2702</v>
      </c>
      <c r="C1391" s="5"/>
      <c r="D1391" s="1" t="s">
        <v>10</v>
      </c>
      <c r="E1391" s="6" t="s">
        <v>2644</v>
      </c>
      <c r="F1391" s="7"/>
      <c r="G1391" s="7"/>
      <c r="H1391" s="8"/>
      <c r="I1391" s="1" t="s">
        <v>12</v>
      </c>
      <c r="J1391" s="1" t="s">
        <v>21</v>
      </c>
      <c r="K1391" s="1" t="s">
        <v>21</v>
      </c>
      <c r="L1391" s="2" t="str">
        <f t="shared" si="26"/>
        <v>SAN SALVADOR SAN SALVADOR</v>
      </c>
      <c r="M1391" s="2" t="s">
        <v>3710</v>
      </c>
      <c r="N1391" s="1" t="s">
        <v>2894</v>
      </c>
    </row>
    <row r="1392" spans="2:14" ht="25.5" x14ac:dyDescent="0.2">
      <c r="B1392" s="4" t="s">
        <v>2702</v>
      </c>
      <c r="C1392" s="5"/>
      <c r="D1392" s="1" t="s">
        <v>10</v>
      </c>
      <c r="E1392" s="6" t="s">
        <v>2895</v>
      </c>
      <c r="F1392" s="7"/>
      <c r="G1392" s="7"/>
      <c r="H1392" s="8"/>
      <c r="I1392" s="1" t="s">
        <v>29</v>
      </c>
      <c r="J1392" s="1" t="s">
        <v>30</v>
      </c>
      <c r="K1392" s="1" t="s">
        <v>30</v>
      </c>
      <c r="L1392" s="2" t="str">
        <f t="shared" si="26"/>
        <v>SANTA ANA SANTA ANA</v>
      </c>
      <c r="M1392" s="2" t="s">
        <v>3707</v>
      </c>
      <c r="N1392" s="1" t="s">
        <v>2896</v>
      </c>
    </row>
    <row r="1393" spans="2:14" x14ac:dyDescent="0.2">
      <c r="B1393" s="4" t="s">
        <v>2702</v>
      </c>
      <c r="C1393" s="5"/>
      <c r="D1393" s="1" t="s">
        <v>10</v>
      </c>
      <c r="E1393" s="6" t="s">
        <v>1122</v>
      </c>
      <c r="F1393" s="7"/>
      <c r="G1393" s="7"/>
      <c r="H1393" s="8"/>
      <c r="I1393" s="1" t="s">
        <v>12</v>
      </c>
      <c r="J1393" s="1" t="s">
        <v>88</v>
      </c>
      <c r="K1393" s="1" t="s">
        <v>149</v>
      </c>
      <c r="L1393" s="2" t="str">
        <f t="shared" si="26"/>
        <v>LA LIBERTAD COLON</v>
      </c>
      <c r="M1393" s="2" t="s">
        <v>3722</v>
      </c>
      <c r="N1393" s="1" t="s">
        <v>2897</v>
      </c>
    </row>
    <row r="1394" spans="2:14" ht="25.5" x14ac:dyDescent="0.2">
      <c r="B1394" s="4" t="s">
        <v>2702</v>
      </c>
      <c r="C1394" s="5"/>
      <c r="D1394" s="1" t="s">
        <v>10</v>
      </c>
      <c r="E1394" s="6" t="s">
        <v>2898</v>
      </c>
      <c r="F1394" s="7"/>
      <c r="G1394" s="7"/>
      <c r="H1394" s="8"/>
      <c r="I1394" s="1" t="s">
        <v>12</v>
      </c>
      <c r="J1394" s="1" t="s">
        <v>21</v>
      </c>
      <c r="K1394" s="1" t="s">
        <v>22</v>
      </c>
      <c r="L1394" s="2" t="str">
        <f t="shared" si="26"/>
        <v>SAN SALVADOR MEJICANOS</v>
      </c>
      <c r="M1394" s="2" t="s">
        <v>3705</v>
      </c>
      <c r="N1394" s="1" t="s">
        <v>2899</v>
      </c>
    </row>
    <row r="1395" spans="2:14" ht="25.5" x14ac:dyDescent="0.2">
      <c r="B1395" s="4" t="s">
        <v>2702</v>
      </c>
      <c r="C1395" s="5"/>
      <c r="D1395" s="1" t="s">
        <v>10</v>
      </c>
      <c r="E1395" s="6" t="s">
        <v>2900</v>
      </c>
      <c r="F1395" s="7"/>
      <c r="G1395" s="7"/>
      <c r="H1395" s="8"/>
      <c r="I1395" s="1" t="s">
        <v>12</v>
      </c>
      <c r="J1395" s="1" t="s">
        <v>21</v>
      </c>
      <c r="K1395" s="1" t="s">
        <v>21</v>
      </c>
      <c r="L1395" s="2" t="str">
        <f t="shared" si="26"/>
        <v>SAN SALVADOR SAN SALVADOR</v>
      </c>
      <c r="M1395" s="2" t="s">
        <v>3710</v>
      </c>
      <c r="N1395" s="1" t="s">
        <v>2901</v>
      </c>
    </row>
    <row r="1396" spans="2:14" ht="38.25" x14ac:dyDescent="0.2">
      <c r="B1396" s="4" t="s">
        <v>2902</v>
      </c>
      <c r="C1396" s="5"/>
      <c r="D1396" s="1" t="s">
        <v>10</v>
      </c>
      <c r="E1396" s="6" t="s">
        <v>2903</v>
      </c>
      <c r="F1396" s="7"/>
      <c r="G1396" s="7"/>
      <c r="H1396" s="8"/>
      <c r="I1396" s="1" t="s">
        <v>12</v>
      </c>
      <c r="J1396" s="1" t="s">
        <v>88</v>
      </c>
      <c r="K1396" s="1" t="s">
        <v>209</v>
      </c>
      <c r="L1396" s="2" t="str">
        <f t="shared" si="26"/>
        <v xml:space="preserve">LA LIBERTAD SANTA TECLA </v>
      </c>
      <c r="M1396" s="3" t="s">
        <v>3696</v>
      </c>
      <c r="N1396" s="1" t="s">
        <v>2904</v>
      </c>
    </row>
    <row r="1397" spans="2:14" ht="38.25" x14ac:dyDescent="0.2">
      <c r="B1397" s="4" t="s">
        <v>2902</v>
      </c>
      <c r="C1397" s="5"/>
      <c r="D1397" s="1" t="s">
        <v>10</v>
      </c>
      <c r="E1397" s="6" t="s">
        <v>2905</v>
      </c>
      <c r="F1397" s="7"/>
      <c r="G1397" s="7"/>
      <c r="H1397" s="8"/>
      <c r="I1397" s="1" t="s">
        <v>29</v>
      </c>
      <c r="J1397" s="1" t="s">
        <v>114</v>
      </c>
      <c r="K1397" s="1" t="s">
        <v>432</v>
      </c>
      <c r="L1397" s="2" t="str">
        <f t="shared" si="26"/>
        <v>SONSONATE ACAJUTLA</v>
      </c>
      <c r="M1397" s="2" t="s">
        <v>3738</v>
      </c>
      <c r="N1397" s="1" t="s">
        <v>2906</v>
      </c>
    </row>
    <row r="1398" spans="2:14" ht="25.5" x14ac:dyDescent="0.2">
      <c r="B1398" s="4" t="s">
        <v>2902</v>
      </c>
      <c r="C1398" s="5"/>
      <c r="D1398" s="1" t="s">
        <v>10</v>
      </c>
      <c r="E1398" s="6" t="s">
        <v>2907</v>
      </c>
      <c r="F1398" s="7"/>
      <c r="G1398" s="7"/>
      <c r="H1398" s="8"/>
      <c r="I1398" s="1" t="s">
        <v>29</v>
      </c>
      <c r="J1398" s="1" t="s">
        <v>114</v>
      </c>
      <c r="K1398" s="1" t="s">
        <v>495</v>
      </c>
      <c r="L1398" s="2" t="str">
        <f t="shared" ref="L1398:L1438" si="27">CONCATENATE(J1398," ", K1398)</f>
        <v>SONSONATE ARMENIA</v>
      </c>
      <c r="M1398" s="2" t="s">
        <v>3742</v>
      </c>
      <c r="N1398" s="1" t="s">
        <v>2908</v>
      </c>
    </row>
    <row r="1399" spans="2:14" ht="25.5" x14ac:dyDescent="0.2">
      <c r="B1399" s="4" t="s">
        <v>2902</v>
      </c>
      <c r="C1399" s="5"/>
      <c r="D1399" s="1" t="s">
        <v>10</v>
      </c>
      <c r="E1399" s="6" t="s">
        <v>85</v>
      </c>
      <c r="F1399" s="7"/>
      <c r="G1399" s="7"/>
      <c r="H1399" s="8"/>
      <c r="I1399" s="1" t="s">
        <v>12</v>
      </c>
      <c r="J1399" s="1" t="s">
        <v>35</v>
      </c>
      <c r="K1399" s="1" t="s">
        <v>35</v>
      </c>
      <c r="L1399" s="2" t="str">
        <f t="shared" si="27"/>
        <v>CHALATENANGO CHALATENANGO</v>
      </c>
      <c r="M1399" s="2" t="s">
        <v>3715</v>
      </c>
      <c r="N1399" s="1" t="s">
        <v>2909</v>
      </c>
    </row>
    <row r="1400" spans="2:14" ht="25.5" x14ac:dyDescent="0.2">
      <c r="B1400" s="4" t="s">
        <v>2902</v>
      </c>
      <c r="C1400" s="5"/>
      <c r="D1400" s="1" t="s">
        <v>10</v>
      </c>
      <c r="E1400" s="6" t="s">
        <v>2910</v>
      </c>
      <c r="F1400" s="7"/>
      <c r="G1400" s="7"/>
      <c r="H1400" s="8"/>
      <c r="I1400" s="1" t="s">
        <v>29</v>
      </c>
      <c r="J1400" s="1" t="s">
        <v>30</v>
      </c>
      <c r="K1400" s="1" t="s">
        <v>454</v>
      </c>
      <c r="L1400" s="2" t="str">
        <f t="shared" si="27"/>
        <v>SANTA ANA CHALCHUAPA</v>
      </c>
      <c r="M1400" s="2" t="s">
        <v>3739</v>
      </c>
      <c r="N1400" s="1" t="s">
        <v>2911</v>
      </c>
    </row>
    <row r="1401" spans="2:14" ht="38.25" x14ac:dyDescent="0.2">
      <c r="B1401" s="4" t="s">
        <v>2902</v>
      </c>
      <c r="C1401" s="5"/>
      <c r="D1401" s="1" t="s">
        <v>10</v>
      </c>
      <c r="E1401" s="6" t="s">
        <v>2912</v>
      </c>
      <c r="F1401" s="7"/>
      <c r="G1401" s="7"/>
      <c r="H1401" s="8"/>
      <c r="I1401" s="1" t="s">
        <v>12</v>
      </c>
      <c r="J1401" s="1" t="s">
        <v>97</v>
      </c>
      <c r="K1401" s="1" t="s">
        <v>98</v>
      </c>
      <c r="L1401" s="2" t="str">
        <f t="shared" si="27"/>
        <v>CUSCATLAN COJUTEPEQUE</v>
      </c>
      <c r="M1401" s="2" t="s">
        <v>3717</v>
      </c>
      <c r="N1401" s="1" t="s">
        <v>2913</v>
      </c>
    </row>
    <row r="1402" spans="2:14" ht="38.25" x14ac:dyDescent="0.2">
      <c r="B1402" s="4" t="s">
        <v>2902</v>
      </c>
      <c r="C1402" s="5"/>
      <c r="D1402" s="1" t="s">
        <v>10</v>
      </c>
      <c r="E1402" s="6" t="s">
        <v>2799</v>
      </c>
      <c r="F1402" s="7"/>
      <c r="G1402" s="7"/>
      <c r="H1402" s="8"/>
      <c r="I1402" s="1" t="s">
        <v>12</v>
      </c>
      <c r="J1402" s="1" t="s">
        <v>39</v>
      </c>
      <c r="K1402" s="1" t="s">
        <v>39</v>
      </c>
      <c r="L1402" s="2" t="str">
        <f t="shared" si="27"/>
        <v>SAN VICENTE SAN VICENTE</v>
      </c>
      <c r="M1402" s="2" t="s">
        <v>3709</v>
      </c>
      <c r="N1402" s="1" t="s">
        <v>2914</v>
      </c>
    </row>
    <row r="1403" spans="2:14" ht="38.25" x14ac:dyDescent="0.2">
      <c r="B1403" s="4" t="s">
        <v>2902</v>
      </c>
      <c r="C1403" s="5"/>
      <c r="D1403" s="1" t="s">
        <v>10</v>
      </c>
      <c r="E1403" s="6" t="s">
        <v>1873</v>
      </c>
      <c r="F1403" s="7"/>
      <c r="G1403" s="7"/>
      <c r="H1403" s="8"/>
      <c r="I1403" s="1" t="s">
        <v>12</v>
      </c>
      <c r="J1403" s="1" t="s">
        <v>88</v>
      </c>
      <c r="K1403" s="1" t="s">
        <v>88</v>
      </c>
      <c r="L1403" s="2" t="str">
        <f t="shared" si="27"/>
        <v>LA LIBERTAD LA LIBERTAD</v>
      </c>
      <c r="M1403" s="2" t="s">
        <v>3720</v>
      </c>
      <c r="N1403" s="1" t="s">
        <v>2915</v>
      </c>
    </row>
    <row r="1404" spans="2:14" ht="25.5" x14ac:dyDescent="0.2">
      <c r="B1404" s="4" t="s">
        <v>2902</v>
      </c>
      <c r="C1404" s="5"/>
      <c r="D1404" s="1" t="s">
        <v>10</v>
      </c>
      <c r="E1404" s="6" t="s">
        <v>265</v>
      </c>
      <c r="F1404" s="7"/>
      <c r="G1404" s="7"/>
      <c r="H1404" s="8"/>
      <c r="I1404" s="1" t="s">
        <v>29</v>
      </c>
      <c r="J1404" s="1" t="s">
        <v>114</v>
      </c>
      <c r="K1404" s="1" t="s">
        <v>114</v>
      </c>
      <c r="L1404" s="2" t="str">
        <f t="shared" si="27"/>
        <v>SONSONATE SONSONATE</v>
      </c>
      <c r="M1404" s="2" t="s">
        <v>3718</v>
      </c>
      <c r="N1404" s="1" t="s">
        <v>2916</v>
      </c>
    </row>
    <row r="1405" spans="2:14" ht="38.25" x14ac:dyDescent="0.2">
      <c r="B1405" s="4" t="s">
        <v>2902</v>
      </c>
      <c r="C1405" s="5"/>
      <c r="D1405" s="1" t="s">
        <v>10</v>
      </c>
      <c r="E1405" s="6" t="s">
        <v>2533</v>
      </c>
      <c r="F1405" s="7"/>
      <c r="G1405" s="7"/>
      <c r="H1405" s="8"/>
      <c r="I1405" s="1" t="s">
        <v>17</v>
      </c>
      <c r="J1405" s="1" t="s">
        <v>126</v>
      </c>
      <c r="K1405" s="1" t="s">
        <v>126</v>
      </c>
      <c r="L1405" s="2" t="str">
        <f t="shared" si="27"/>
        <v>USULUTAN USULUTAN</v>
      </c>
      <c r="M1405" s="2" t="s">
        <v>3730</v>
      </c>
      <c r="N1405" s="1" t="s">
        <v>2917</v>
      </c>
    </row>
    <row r="1406" spans="2:14" ht="38.25" x14ac:dyDescent="0.2">
      <c r="B1406" s="4" t="s">
        <v>2902</v>
      </c>
      <c r="C1406" s="5"/>
      <c r="D1406" s="1" t="s">
        <v>10</v>
      </c>
      <c r="E1406" s="6" t="s">
        <v>2342</v>
      </c>
      <c r="F1406" s="7"/>
      <c r="G1406" s="7"/>
      <c r="H1406" s="8"/>
      <c r="I1406" s="1" t="s">
        <v>12</v>
      </c>
      <c r="J1406" s="1" t="s">
        <v>25</v>
      </c>
      <c r="K1406" s="1" t="s">
        <v>293</v>
      </c>
      <c r="L1406" s="2" t="str">
        <f t="shared" si="27"/>
        <v>LA PAZ ZACATECOLUCA</v>
      </c>
      <c r="M1406" s="2" t="s">
        <v>3731</v>
      </c>
      <c r="N1406" s="1" t="s">
        <v>2918</v>
      </c>
    </row>
    <row r="1407" spans="2:14" ht="38.25" x14ac:dyDescent="0.2">
      <c r="B1407" s="4" t="s">
        <v>2902</v>
      </c>
      <c r="C1407" s="5"/>
      <c r="D1407" s="1" t="s">
        <v>10</v>
      </c>
      <c r="E1407" s="6" t="s">
        <v>60</v>
      </c>
      <c r="F1407" s="7"/>
      <c r="G1407" s="7"/>
      <c r="H1407" s="8"/>
      <c r="I1407" s="1" t="s">
        <v>29</v>
      </c>
      <c r="J1407" s="1" t="s">
        <v>60</v>
      </c>
      <c r="K1407" s="1" t="s">
        <v>60</v>
      </c>
      <c r="L1407" s="2" t="str">
        <f t="shared" si="27"/>
        <v>AHUACHAPAN AHUACHAPAN</v>
      </c>
      <c r="M1407" s="2" t="s">
        <v>3713</v>
      </c>
      <c r="N1407" s="1" t="s">
        <v>2919</v>
      </c>
    </row>
    <row r="1408" spans="2:14" ht="25.5" x14ac:dyDescent="0.2">
      <c r="B1408" s="4" t="s">
        <v>2902</v>
      </c>
      <c r="C1408" s="5"/>
      <c r="D1408" s="1" t="s">
        <v>10</v>
      </c>
      <c r="E1408" s="6" t="s">
        <v>303</v>
      </c>
      <c r="F1408" s="7"/>
      <c r="G1408" s="7"/>
      <c r="H1408" s="8"/>
      <c r="I1408" s="1" t="s">
        <v>12</v>
      </c>
      <c r="J1408" s="1" t="s">
        <v>21</v>
      </c>
      <c r="K1408" s="1" t="s">
        <v>303</v>
      </c>
      <c r="L1408" s="2" t="str">
        <f t="shared" si="27"/>
        <v>SAN SALVADOR APOPA</v>
      </c>
      <c r="M1408" s="2" t="s">
        <v>3733</v>
      </c>
      <c r="N1408" s="1" t="s">
        <v>2920</v>
      </c>
    </row>
    <row r="1409" spans="2:14" ht="25.5" x14ac:dyDescent="0.2">
      <c r="B1409" s="4" t="s">
        <v>2902</v>
      </c>
      <c r="C1409" s="5"/>
      <c r="D1409" s="1" t="s">
        <v>10</v>
      </c>
      <c r="E1409" s="6" t="s">
        <v>2921</v>
      </c>
      <c r="F1409" s="7"/>
      <c r="G1409" s="7"/>
      <c r="H1409" s="8"/>
      <c r="I1409" s="1" t="s">
        <v>12</v>
      </c>
      <c r="J1409" s="1" t="s">
        <v>21</v>
      </c>
      <c r="K1409" s="1" t="s">
        <v>303</v>
      </c>
      <c r="L1409" s="2" t="str">
        <f t="shared" si="27"/>
        <v>SAN SALVADOR APOPA</v>
      </c>
      <c r="M1409" s="2" t="s">
        <v>3733</v>
      </c>
      <c r="N1409" s="1" t="s">
        <v>2922</v>
      </c>
    </row>
    <row r="1410" spans="2:14" ht="25.5" x14ac:dyDescent="0.2">
      <c r="B1410" s="4" t="s">
        <v>2902</v>
      </c>
      <c r="C1410" s="5"/>
      <c r="D1410" s="1" t="s">
        <v>10</v>
      </c>
      <c r="E1410" s="6" t="s">
        <v>2923</v>
      </c>
      <c r="F1410" s="7"/>
      <c r="G1410" s="7"/>
      <c r="H1410" s="8"/>
      <c r="I1410" s="1" t="s">
        <v>29</v>
      </c>
      <c r="J1410" s="1" t="s">
        <v>114</v>
      </c>
      <c r="K1410" s="1" t="s">
        <v>495</v>
      </c>
      <c r="L1410" s="2" t="str">
        <f t="shared" si="27"/>
        <v>SONSONATE ARMENIA</v>
      </c>
      <c r="M1410" s="2" t="s">
        <v>3742</v>
      </c>
      <c r="N1410" s="1" t="s">
        <v>2924</v>
      </c>
    </row>
    <row r="1411" spans="2:14" ht="25.5" x14ac:dyDescent="0.2">
      <c r="B1411" s="4" t="s">
        <v>2902</v>
      </c>
      <c r="C1411" s="5"/>
      <c r="D1411" s="1" t="s">
        <v>10</v>
      </c>
      <c r="E1411" s="6" t="s">
        <v>2925</v>
      </c>
      <c r="F1411" s="7"/>
      <c r="G1411" s="7"/>
      <c r="H1411" s="8"/>
      <c r="I1411" s="1" t="s">
        <v>12</v>
      </c>
      <c r="J1411" s="1" t="s">
        <v>21</v>
      </c>
      <c r="K1411" s="1" t="s">
        <v>21</v>
      </c>
      <c r="L1411" s="2" t="str">
        <f t="shared" si="27"/>
        <v>SAN SALVADOR SAN SALVADOR</v>
      </c>
      <c r="M1411" s="2" t="s">
        <v>3710</v>
      </c>
      <c r="N1411" s="1" t="s">
        <v>2926</v>
      </c>
    </row>
    <row r="1412" spans="2:14" ht="25.5" x14ac:dyDescent="0.2">
      <c r="B1412" s="4" t="s">
        <v>2902</v>
      </c>
      <c r="C1412" s="5"/>
      <c r="D1412" s="1" t="s">
        <v>10</v>
      </c>
      <c r="E1412" s="6" t="s">
        <v>2927</v>
      </c>
      <c r="F1412" s="7"/>
      <c r="G1412" s="7"/>
      <c r="H1412" s="8"/>
      <c r="I1412" s="1" t="s">
        <v>12</v>
      </c>
      <c r="J1412" s="1" t="s">
        <v>21</v>
      </c>
      <c r="K1412" s="1" t="s">
        <v>21</v>
      </c>
      <c r="L1412" s="2" t="str">
        <f t="shared" si="27"/>
        <v>SAN SALVADOR SAN SALVADOR</v>
      </c>
      <c r="M1412" s="2" t="s">
        <v>3710</v>
      </c>
      <c r="N1412" s="1" t="s">
        <v>2928</v>
      </c>
    </row>
    <row r="1413" spans="2:14" ht="25.5" x14ac:dyDescent="0.2">
      <c r="B1413" s="4" t="s">
        <v>2902</v>
      </c>
      <c r="C1413" s="5"/>
      <c r="D1413" s="1" t="s">
        <v>10</v>
      </c>
      <c r="E1413" s="6" t="s">
        <v>2929</v>
      </c>
      <c r="F1413" s="7"/>
      <c r="G1413" s="7"/>
      <c r="H1413" s="8"/>
      <c r="I1413" s="1" t="s">
        <v>12</v>
      </c>
      <c r="J1413" s="1" t="s">
        <v>21</v>
      </c>
      <c r="K1413" s="1" t="s">
        <v>21</v>
      </c>
      <c r="L1413" s="2" t="str">
        <f t="shared" si="27"/>
        <v>SAN SALVADOR SAN SALVADOR</v>
      </c>
      <c r="M1413" s="2" t="s">
        <v>3710</v>
      </c>
      <c r="N1413" s="1" t="s">
        <v>2928</v>
      </c>
    </row>
    <row r="1414" spans="2:14" ht="38.25" x14ac:dyDescent="0.2">
      <c r="B1414" s="4" t="s">
        <v>2902</v>
      </c>
      <c r="C1414" s="5"/>
      <c r="D1414" s="1" t="s">
        <v>10</v>
      </c>
      <c r="E1414" s="6" t="s">
        <v>2930</v>
      </c>
      <c r="F1414" s="7"/>
      <c r="G1414" s="7"/>
      <c r="H1414" s="8"/>
      <c r="I1414" s="1" t="s">
        <v>12</v>
      </c>
      <c r="J1414" s="1" t="s">
        <v>21</v>
      </c>
      <c r="K1414" s="1" t="s">
        <v>205</v>
      </c>
      <c r="L1414" s="2" t="str">
        <f t="shared" si="27"/>
        <v>SAN SALVADOR SOYAPANGO</v>
      </c>
      <c r="M1414" s="2" t="s">
        <v>3724</v>
      </c>
      <c r="N1414" s="1" t="s">
        <v>2931</v>
      </c>
    </row>
    <row r="1415" spans="2:14" ht="38.25" x14ac:dyDescent="0.2">
      <c r="B1415" s="4" t="s">
        <v>2902</v>
      </c>
      <c r="C1415" s="5"/>
      <c r="D1415" s="1" t="s">
        <v>10</v>
      </c>
      <c r="E1415" s="6" t="s">
        <v>2932</v>
      </c>
      <c r="F1415" s="7"/>
      <c r="G1415" s="7"/>
      <c r="H1415" s="8"/>
      <c r="I1415" s="1" t="s">
        <v>12</v>
      </c>
      <c r="J1415" s="1" t="s">
        <v>21</v>
      </c>
      <c r="K1415" s="1" t="s">
        <v>21</v>
      </c>
      <c r="L1415" s="2" t="str">
        <f t="shared" si="27"/>
        <v>SAN SALVADOR SAN SALVADOR</v>
      </c>
      <c r="M1415" s="2" t="s">
        <v>3710</v>
      </c>
      <c r="N1415" s="1" t="s">
        <v>2933</v>
      </c>
    </row>
    <row r="1416" spans="2:14" ht="51" x14ac:dyDescent="0.2">
      <c r="B1416" s="4" t="s">
        <v>2902</v>
      </c>
      <c r="C1416" s="5"/>
      <c r="D1416" s="1" t="s">
        <v>10</v>
      </c>
      <c r="E1416" s="6" t="s">
        <v>2934</v>
      </c>
      <c r="F1416" s="7"/>
      <c r="G1416" s="7"/>
      <c r="H1416" s="8"/>
      <c r="I1416" s="1" t="s">
        <v>12</v>
      </c>
      <c r="J1416" s="1" t="s">
        <v>21</v>
      </c>
      <c r="K1416" s="1" t="s">
        <v>21</v>
      </c>
      <c r="L1416" s="2" t="str">
        <f t="shared" si="27"/>
        <v>SAN SALVADOR SAN SALVADOR</v>
      </c>
      <c r="M1416" s="2" t="s">
        <v>3710</v>
      </c>
      <c r="N1416" s="1" t="s">
        <v>2935</v>
      </c>
    </row>
    <row r="1417" spans="2:14" ht="25.5" x14ac:dyDescent="0.2">
      <c r="B1417" s="4" t="s">
        <v>2902</v>
      </c>
      <c r="C1417" s="5"/>
      <c r="D1417" s="1" t="s">
        <v>10</v>
      </c>
      <c r="E1417" s="6" t="s">
        <v>1408</v>
      </c>
      <c r="F1417" s="7"/>
      <c r="G1417" s="7"/>
      <c r="H1417" s="8"/>
      <c r="I1417" s="1" t="s">
        <v>12</v>
      </c>
      <c r="J1417" s="1" t="s">
        <v>21</v>
      </c>
      <c r="K1417" s="1" t="s">
        <v>21</v>
      </c>
      <c r="L1417" s="2" t="str">
        <f t="shared" si="27"/>
        <v>SAN SALVADOR SAN SALVADOR</v>
      </c>
      <c r="M1417" s="2" t="s">
        <v>3710</v>
      </c>
      <c r="N1417" s="1" t="s">
        <v>2936</v>
      </c>
    </row>
    <row r="1418" spans="2:14" ht="25.5" x14ac:dyDescent="0.2">
      <c r="B1418" s="4" t="s">
        <v>2902</v>
      </c>
      <c r="C1418" s="5"/>
      <c r="D1418" s="1" t="s">
        <v>10</v>
      </c>
      <c r="E1418" s="6" t="s">
        <v>2937</v>
      </c>
      <c r="F1418" s="7"/>
      <c r="G1418" s="7"/>
      <c r="H1418" s="8"/>
      <c r="I1418" s="1" t="s">
        <v>12</v>
      </c>
      <c r="J1418" s="1" t="s">
        <v>21</v>
      </c>
      <c r="K1418" s="1" t="s">
        <v>21</v>
      </c>
      <c r="L1418" s="2" t="str">
        <f t="shared" si="27"/>
        <v>SAN SALVADOR SAN SALVADOR</v>
      </c>
      <c r="M1418" s="2" t="s">
        <v>3710</v>
      </c>
      <c r="N1418" s="1" t="s">
        <v>2936</v>
      </c>
    </row>
    <row r="1419" spans="2:14" ht="38.25" x14ac:dyDescent="0.2">
      <c r="B1419" s="4" t="s">
        <v>2902</v>
      </c>
      <c r="C1419" s="5"/>
      <c r="D1419" s="1" t="s">
        <v>10</v>
      </c>
      <c r="E1419" s="6" t="s">
        <v>2938</v>
      </c>
      <c r="F1419" s="7"/>
      <c r="G1419" s="7"/>
      <c r="H1419" s="8"/>
      <c r="I1419" s="1" t="s">
        <v>12</v>
      </c>
      <c r="J1419" s="1" t="s">
        <v>21</v>
      </c>
      <c r="K1419" s="1" t="s">
        <v>21</v>
      </c>
      <c r="L1419" s="2" t="str">
        <f t="shared" si="27"/>
        <v>SAN SALVADOR SAN SALVADOR</v>
      </c>
      <c r="M1419" s="2" t="s">
        <v>3710</v>
      </c>
      <c r="N1419" s="1" t="s">
        <v>2939</v>
      </c>
    </row>
    <row r="1420" spans="2:14" ht="25.5" x14ac:dyDescent="0.2">
      <c r="B1420" s="4" t="s">
        <v>2902</v>
      </c>
      <c r="C1420" s="5"/>
      <c r="D1420" s="1" t="s">
        <v>10</v>
      </c>
      <c r="E1420" s="6" t="s">
        <v>2940</v>
      </c>
      <c r="F1420" s="7"/>
      <c r="G1420" s="7"/>
      <c r="H1420" s="8"/>
      <c r="I1420" s="1" t="s">
        <v>12</v>
      </c>
      <c r="J1420" s="1" t="s">
        <v>21</v>
      </c>
      <c r="K1420" s="1" t="s">
        <v>21</v>
      </c>
      <c r="L1420" s="2" t="str">
        <f t="shared" si="27"/>
        <v>SAN SALVADOR SAN SALVADOR</v>
      </c>
      <c r="M1420" s="2" t="s">
        <v>3710</v>
      </c>
      <c r="N1420" s="1" t="s">
        <v>2941</v>
      </c>
    </row>
    <row r="1421" spans="2:14" ht="38.25" x14ac:dyDescent="0.2">
      <c r="B1421" s="4" t="s">
        <v>2902</v>
      </c>
      <c r="C1421" s="5"/>
      <c r="D1421" s="1" t="s">
        <v>10</v>
      </c>
      <c r="E1421" s="6" t="s">
        <v>414</v>
      </c>
      <c r="F1421" s="7"/>
      <c r="G1421" s="7"/>
      <c r="H1421" s="8"/>
      <c r="I1421" s="1" t="s">
        <v>12</v>
      </c>
      <c r="J1421" s="1" t="s">
        <v>88</v>
      </c>
      <c r="K1421" s="1" t="s">
        <v>88</v>
      </c>
      <c r="L1421" s="2" t="str">
        <f t="shared" si="27"/>
        <v>LA LIBERTAD LA LIBERTAD</v>
      </c>
      <c r="M1421" s="2" t="s">
        <v>3720</v>
      </c>
      <c r="N1421" s="1" t="s">
        <v>2942</v>
      </c>
    </row>
    <row r="1422" spans="2:14" ht="25.5" x14ac:dyDescent="0.2">
      <c r="B1422" s="4" t="s">
        <v>2902</v>
      </c>
      <c r="C1422" s="5"/>
      <c r="D1422" s="1" t="s">
        <v>10</v>
      </c>
      <c r="E1422" s="6" t="s">
        <v>2943</v>
      </c>
      <c r="F1422" s="7"/>
      <c r="G1422" s="7"/>
      <c r="H1422" s="8"/>
      <c r="I1422" s="1" t="s">
        <v>12</v>
      </c>
      <c r="J1422" s="1" t="s">
        <v>21</v>
      </c>
      <c r="K1422" s="1" t="s">
        <v>21</v>
      </c>
      <c r="L1422" s="2" t="str">
        <f t="shared" si="27"/>
        <v>SAN SALVADOR SAN SALVADOR</v>
      </c>
      <c r="M1422" s="2" t="s">
        <v>3710</v>
      </c>
      <c r="N1422" s="1" t="s">
        <v>2944</v>
      </c>
    </row>
    <row r="1423" spans="2:14" ht="38.25" x14ac:dyDescent="0.2">
      <c r="B1423" s="4" t="s">
        <v>2902</v>
      </c>
      <c r="C1423" s="5"/>
      <c r="D1423" s="1" t="s">
        <v>10</v>
      </c>
      <c r="E1423" s="6" t="s">
        <v>2945</v>
      </c>
      <c r="F1423" s="7"/>
      <c r="G1423" s="7"/>
      <c r="H1423" s="8"/>
      <c r="I1423" s="1" t="s">
        <v>17</v>
      </c>
      <c r="J1423" s="1" t="s">
        <v>230</v>
      </c>
      <c r="K1423" s="1" t="s">
        <v>231</v>
      </c>
      <c r="L1423" s="2" t="str">
        <f t="shared" si="27"/>
        <v>MORAZAN SAN FRANCISCO GOTERA</v>
      </c>
      <c r="M1423" s="2" t="s">
        <v>3726</v>
      </c>
      <c r="N1423" s="1" t="s">
        <v>2946</v>
      </c>
    </row>
    <row r="1424" spans="2:14" ht="38.25" x14ac:dyDescent="0.2">
      <c r="B1424" s="4" t="s">
        <v>2902</v>
      </c>
      <c r="C1424" s="5"/>
      <c r="D1424" s="1" t="s">
        <v>10</v>
      </c>
      <c r="E1424" s="6" t="s">
        <v>2947</v>
      </c>
      <c r="F1424" s="7"/>
      <c r="G1424" s="7"/>
      <c r="H1424" s="8"/>
      <c r="I1424" s="1" t="s">
        <v>12</v>
      </c>
      <c r="J1424" s="1" t="s">
        <v>21</v>
      </c>
      <c r="K1424" s="1" t="s">
        <v>747</v>
      </c>
      <c r="L1424" s="2" t="str">
        <f t="shared" si="27"/>
        <v>SAN SALVADOR SAN MARCOS</v>
      </c>
      <c r="M1424" s="2" t="s">
        <v>3760</v>
      </c>
      <c r="N1424" s="1" t="s">
        <v>2948</v>
      </c>
    </row>
    <row r="1425" spans="2:14" ht="38.25" x14ac:dyDescent="0.2">
      <c r="B1425" s="4" t="s">
        <v>2902</v>
      </c>
      <c r="C1425" s="5"/>
      <c r="D1425" s="1" t="s">
        <v>10</v>
      </c>
      <c r="E1425" s="6" t="s">
        <v>22</v>
      </c>
      <c r="F1425" s="7"/>
      <c r="G1425" s="7"/>
      <c r="H1425" s="8"/>
      <c r="I1425" s="1" t="s">
        <v>12</v>
      </c>
      <c r="J1425" s="1" t="s">
        <v>21</v>
      </c>
      <c r="K1425" s="1" t="s">
        <v>22</v>
      </c>
      <c r="L1425" s="2" t="str">
        <f t="shared" si="27"/>
        <v>SAN SALVADOR MEJICANOS</v>
      </c>
      <c r="M1425" s="2" t="s">
        <v>3705</v>
      </c>
      <c r="N1425" s="1" t="s">
        <v>2949</v>
      </c>
    </row>
    <row r="1426" spans="2:14" ht="25.5" x14ac:dyDescent="0.2">
      <c r="B1426" s="4" t="s">
        <v>2902</v>
      </c>
      <c r="C1426" s="5"/>
      <c r="D1426" s="1" t="s">
        <v>10</v>
      </c>
      <c r="E1426" s="6" t="s">
        <v>764</v>
      </c>
      <c r="F1426" s="7"/>
      <c r="G1426" s="7"/>
      <c r="H1426" s="8"/>
      <c r="I1426" s="1" t="s">
        <v>17</v>
      </c>
      <c r="J1426" s="1" t="s">
        <v>18</v>
      </c>
      <c r="K1426" s="1" t="s">
        <v>18</v>
      </c>
      <c r="L1426" s="2" t="str">
        <f t="shared" si="27"/>
        <v>SAN MIGUEL SAN MIGUEL</v>
      </c>
      <c r="M1426" s="2" t="s">
        <v>3704</v>
      </c>
      <c r="N1426" s="1" t="s">
        <v>2950</v>
      </c>
    </row>
    <row r="1427" spans="2:14" ht="38.25" x14ac:dyDescent="0.2">
      <c r="B1427" s="4" t="s">
        <v>2902</v>
      </c>
      <c r="C1427" s="5"/>
      <c r="D1427" s="1" t="s">
        <v>10</v>
      </c>
      <c r="E1427" s="6" t="s">
        <v>765</v>
      </c>
      <c r="F1427" s="7"/>
      <c r="G1427" s="7"/>
      <c r="H1427" s="8"/>
      <c r="I1427" s="1" t="s">
        <v>29</v>
      </c>
      <c r="J1427" s="1" t="s">
        <v>30</v>
      </c>
      <c r="K1427" s="1" t="s">
        <v>30</v>
      </c>
      <c r="L1427" s="2" t="str">
        <f t="shared" si="27"/>
        <v>SANTA ANA SANTA ANA</v>
      </c>
      <c r="M1427" s="2" t="s">
        <v>3707</v>
      </c>
      <c r="N1427" s="1" t="s">
        <v>2951</v>
      </c>
    </row>
    <row r="1428" spans="2:14" ht="38.25" x14ac:dyDescent="0.2">
      <c r="B1428" s="4" t="s">
        <v>2902</v>
      </c>
      <c r="C1428" s="5"/>
      <c r="D1428" s="1" t="s">
        <v>10</v>
      </c>
      <c r="E1428" s="6" t="s">
        <v>2952</v>
      </c>
      <c r="F1428" s="7"/>
      <c r="G1428" s="7"/>
      <c r="H1428" s="8"/>
      <c r="I1428" s="1" t="s">
        <v>29</v>
      </c>
      <c r="J1428" s="1" t="s">
        <v>30</v>
      </c>
      <c r="K1428" s="1" t="s">
        <v>30</v>
      </c>
      <c r="L1428" s="2" t="str">
        <f t="shared" si="27"/>
        <v>SANTA ANA SANTA ANA</v>
      </c>
      <c r="M1428" s="2" t="s">
        <v>3707</v>
      </c>
      <c r="N1428" s="1" t="s">
        <v>2951</v>
      </c>
    </row>
    <row r="1429" spans="2:14" ht="38.25" x14ac:dyDescent="0.2">
      <c r="B1429" s="4" t="s">
        <v>2902</v>
      </c>
      <c r="C1429" s="5"/>
      <c r="D1429" s="1" t="s">
        <v>10</v>
      </c>
      <c r="E1429" s="6" t="s">
        <v>904</v>
      </c>
      <c r="F1429" s="7"/>
      <c r="G1429" s="7"/>
      <c r="H1429" s="8"/>
      <c r="I1429" s="1" t="s">
        <v>12</v>
      </c>
      <c r="J1429" s="1" t="s">
        <v>21</v>
      </c>
      <c r="K1429" s="1" t="s">
        <v>21</v>
      </c>
      <c r="L1429" s="2" t="str">
        <f t="shared" si="27"/>
        <v>SAN SALVADOR SAN SALVADOR</v>
      </c>
      <c r="M1429" s="2" t="s">
        <v>3710</v>
      </c>
      <c r="N1429" s="1" t="s">
        <v>2953</v>
      </c>
    </row>
    <row r="1430" spans="2:14" ht="25.5" x14ac:dyDescent="0.2">
      <c r="B1430" s="4" t="s">
        <v>2902</v>
      </c>
      <c r="C1430" s="5"/>
      <c r="D1430" s="1" t="s">
        <v>10</v>
      </c>
      <c r="E1430" s="6" t="s">
        <v>18</v>
      </c>
      <c r="F1430" s="7"/>
      <c r="G1430" s="7"/>
      <c r="H1430" s="8"/>
      <c r="I1430" s="1" t="s">
        <v>17</v>
      </c>
      <c r="J1430" s="1" t="s">
        <v>18</v>
      </c>
      <c r="K1430" s="1" t="s">
        <v>18</v>
      </c>
      <c r="L1430" s="2" t="str">
        <f t="shared" si="27"/>
        <v>SAN MIGUEL SAN MIGUEL</v>
      </c>
      <c r="M1430" s="2" t="s">
        <v>3704</v>
      </c>
      <c r="N1430" s="1" t="s">
        <v>2954</v>
      </c>
    </row>
    <row r="1431" spans="2:14" ht="25.5" x14ac:dyDescent="0.2">
      <c r="B1431" s="4" t="s">
        <v>2902</v>
      </c>
      <c r="C1431" s="5"/>
      <c r="D1431" s="1" t="s">
        <v>10</v>
      </c>
      <c r="E1431" s="6" t="s">
        <v>30</v>
      </c>
      <c r="F1431" s="7"/>
      <c r="G1431" s="7"/>
      <c r="H1431" s="8"/>
      <c r="I1431" s="1" t="s">
        <v>29</v>
      </c>
      <c r="J1431" s="1" t="s">
        <v>30</v>
      </c>
      <c r="K1431" s="1" t="s">
        <v>30</v>
      </c>
      <c r="L1431" s="2" t="str">
        <f t="shared" si="27"/>
        <v>SANTA ANA SANTA ANA</v>
      </c>
      <c r="M1431" s="2" t="s">
        <v>3707</v>
      </c>
      <c r="N1431" s="1" t="s">
        <v>2955</v>
      </c>
    </row>
    <row r="1432" spans="2:14" ht="38.25" x14ac:dyDescent="0.2">
      <c r="B1432" s="4" t="s">
        <v>2902</v>
      </c>
      <c r="C1432" s="5"/>
      <c r="D1432" s="1" t="s">
        <v>10</v>
      </c>
      <c r="E1432" s="6" t="s">
        <v>935</v>
      </c>
      <c r="F1432" s="7"/>
      <c r="G1432" s="7"/>
      <c r="H1432" s="8"/>
      <c r="I1432" s="1" t="s">
        <v>12</v>
      </c>
      <c r="J1432" s="1" t="s">
        <v>88</v>
      </c>
      <c r="K1432" s="1" t="s">
        <v>3695</v>
      </c>
      <c r="L1432" s="2" t="str">
        <f t="shared" si="27"/>
        <v>LA LIBERTAD ANTIGUO CUSCATLAN</v>
      </c>
      <c r="M1432" s="2" t="s">
        <v>3723</v>
      </c>
      <c r="N1432" s="1" t="s">
        <v>2956</v>
      </c>
    </row>
    <row r="1433" spans="2:14" ht="25.5" x14ac:dyDescent="0.2">
      <c r="B1433" s="4" t="s">
        <v>2902</v>
      </c>
      <c r="C1433" s="5"/>
      <c r="D1433" s="1" t="s">
        <v>10</v>
      </c>
      <c r="E1433" s="6" t="s">
        <v>936</v>
      </c>
      <c r="F1433" s="7"/>
      <c r="G1433" s="7"/>
      <c r="H1433" s="8"/>
      <c r="I1433" s="1" t="s">
        <v>17</v>
      </c>
      <c r="J1433" s="1" t="s">
        <v>66</v>
      </c>
      <c r="K1433" s="1" t="s">
        <v>936</v>
      </c>
      <c r="L1433" s="2" t="str">
        <f t="shared" si="27"/>
        <v>LA UNION SANTA ROSA DE LIMA</v>
      </c>
      <c r="M1433" s="2" t="s">
        <v>3727</v>
      </c>
      <c r="N1433" s="1" t="s">
        <v>2957</v>
      </c>
    </row>
    <row r="1434" spans="2:14" ht="51" x14ac:dyDescent="0.2">
      <c r="B1434" s="4" t="s">
        <v>2902</v>
      </c>
      <c r="C1434" s="5"/>
      <c r="D1434" s="1" t="s">
        <v>10</v>
      </c>
      <c r="E1434" s="6" t="s">
        <v>259</v>
      </c>
      <c r="F1434" s="7"/>
      <c r="G1434" s="7"/>
      <c r="H1434" s="8"/>
      <c r="I1434" s="1" t="s">
        <v>12</v>
      </c>
      <c r="J1434" s="1" t="s">
        <v>13</v>
      </c>
      <c r="K1434" s="1" t="s">
        <v>259</v>
      </c>
      <c r="L1434" s="2" t="str">
        <f t="shared" si="27"/>
        <v>CABAÑAS SENSUNTEPEQUE</v>
      </c>
      <c r="M1434" s="2" t="s">
        <v>3728</v>
      </c>
      <c r="N1434" s="1" t="s">
        <v>2958</v>
      </c>
    </row>
    <row r="1435" spans="2:14" ht="51" x14ac:dyDescent="0.2">
      <c r="B1435" s="4" t="s">
        <v>2902</v>
      </c>
      <c r="C1435" s="5"/>
      <c r="D1435" s="1" t="s">
        <v>10</v>
      </c>
      <c r="E1435" s="6" t="s">
        <v>2959</v>
      </c>
      <c r="F1435" s="7"/>
      <c r="G1435" s="7"/>
      <c r="H1435" s="8"/>
      <c r="I1435" s="1" t="s">
        <v>29</v>
      </c>
      <c r="J1435" s="1" t="s">
        <v>60</v>
      </c>
      <c r="K1435" s="1" t="s">
        <v>60</v>
      </c>
      <c r="L1435" s="2" t="str">
        <f t="shared" si="27"/>
        <v>AHUACHAPAN AHUACHAPAN</v>
      </c>
      <c r="M1435" s="2" t="s">
        <v>3713</v>
      </c>
      <c r="N1435" s="1" t="s">
        <v>2960</v>
      </c>
    </row>
    <row r="1436" spans="2:14" ht="25.5" x14ac:dyDescent="0.2">
      <c r="B1436" s="4" t="s">
        <v>2902</v>
      </c>
      <c r="C1436" s="5"/>
      <c r="D1436" s="1" t="s">
        <v>10</v>
      </c>
      <c r="E1436" s="6" t="s">
        <v>2961</v>
      </c>
      <c r="F1436" s="7"/>
      <c r="G1436" s="7"/>
      <c r="H1436" s="8"/>
      <c r="I1436" s="1" t="s">
        <v>17</v>
      </c>
      <c r="J1436" s="1" t="s">
        <v>126</v>
      </c>
      <c r="K1436" s="1" t="s">
        <v>127</v>
      </c>
      <c r="L1436" s="2" t="str">
        <f t="shared" si="27"/>
        <v>USULUTAN JIQUILISCO</v>
      </c>
      <c r="M1436" s="2" t="s">
        <v>3719</v>
      </c>
      <c r="N1436" s="1" t="s">
        <v>2962</v>
      </c>
    </row>
    <row r="1437" spans="2:14" ht="25.5" x14ac:dyDescent="0.2">
      <c r="B1437" s="4" t="s">
        <v>2902</v>
      </c>
      <c r="C1437" s="5"/>
      <c r="D1437" s="1" t="s">
        <v>10</v>
      </c>
      <c r="E1437" s="6" t="s">
        <v>2963</v>
      </c>
      <c r="F1437" s="7"/>
      <c r="G1437" s="7"/>
      <c r="H1437" s="8"/>
      <c r="I1437" s="1" t="s">
        <v>12</v>
      </c>
      <c r="J1437" s="1" t="s">
        <v>25</v>
      </c>
      <c r="K1437" s="1" t="s">
        <v>26</v>
      </c>
      <c r="L1437" s="2" t="str">
        <f t="shared" si="27"/>
        <v>LA PAZ SAN LUIS TALPA</v>
      </c>
      <c r="M1437" s="2" t="s">
        <v>3706</v>
      </c>
      <c r="N1437" s="1" t="s">
        <v>2964</v>
      </c>
    </row>
    <row r="1438" spans="2:14" ht="25.5" x14ac:dyDescent="0.2">
      <c r="B1438" s="4" t="s">
        <v>2902</v>
      </c>
      <c r="C1438" s="5"/>
      <c r="D1438" s="1" t="s">
        <v>10</v>
      </c>
      <c r="E1438" s="6" t="s">
        <v>1072</v>
      </c>
      <c r="F1438" s="7"/>
      <c r="G1438" s="7"/>
      <c r="H1438" s="8"/>
      <c r="I1438" s="1" t="s">
        <v>12</v>
      </c>
      <c r="J1438" s="1" t="s">
        <v>21</v>
      </c>
      <c r="K1438" s="1" t="s">
        <v>205</v>
      </c>
      <c r="L1438" s="2" t="str">
        <f t="shared" si="27"/>
        <v>SAN SALVADOR SOYAPANGO</v>
      </c>
      <c r="M1438" s="2" t="s">
        <v>3724</v>
      </c>
      <c r="N1438" s="1" t="s">
        <v>2965</v>
      </c>
    </row>
    <row r="1439" spans="2:14" ht="25.5" x14ac:dyDescent="0.2">
      <c r="B1439" s="4" t="s">
        <v>2902</v>
      </c>
      <c r="C1439" s="5"/>
      <c r="D1439" s="1" t="s">
        <v>10</v>
      </c>
      <c r="E1439" s="6" t="s">
        <v>2966</v>
      </c>
      <c r="F1439" s="7"/>
      <c r="G1439" s="7"/>
      <c r="H1439" s="8"/>
      <c r="I1439" s="1" t="s">
        <v>12</v>
      </c>
      <c r="J1439" s="1" t="s">
        <v>21</v>
      </c>
      <c r="K1439" s="1" t="s">
        <v>273</v>
      </c>
      <c r="L1439" s="2" t="str">
        <f t="shared" ref="L1439:L1494" si="28">CONCATENATE(J1439," ", K1439)</f>
        <v>SAN SALVADOR ILOPANGO</v>
      </c>
      <c r="M1439" s="2" t="s">
        <v>3729</v>
      </c>
      <c r="N1439" s="1" t="s">
        <v>2967</v>
      </c>
    </row>
    <row r="1440" spans="2:14" ht="38.25" x14ac:dyDescent="0.2">
      <c r="B1440" s="4" t="s">
        <v>2902</v>
      </c>
      <c r="C1440" s="5"/>
      <c r="D1440" s="1" t="s">
        <v>10</v>
      </c>
      <c r="E1440" s="6" t="s">
        <v>2968</v>
      </c>
      <c r="F1440" s="7"/>
      <c r="G1440" s="7"/>
      <c r="H1440" s="8"/>
      <c r="I1440" s="1" t="s">
        <v>12</v>
      </c>
      <c r="J1440" s="1" t="s">
        <v>88</v>
      </c>
      <c r="K1440" s="1" t="s">
        <v>209</v>
      </c>
      <c r="L1440" s="2" t="str">
        <f t="shared" si="28"/>
        <v xml:space="preserve">LA LIBERTAD SANTA TECLA </v>
      </c>
      <c r="M1440" s="3" t="s">
        <v>3696</v>
      </c>
      <c r="N1440" s="1" t="s">
        <v>2969</v>
      </c>
    </row>
    <row r="1441" spans="2:14" ht="25.5" x14ac:dyDescent="0.2">
      <c r="B1441" s="4" t="s">
        <v>2902</v>
      </c>
      <c r="C1441" s="5"/>
      <c r="D1441" s="1" t="s">
        <v>10</v>
      </c>
      <c r="E1441" s="6" t="s">
        <v>2970</v>
      </c>
      <c r="F1441" s="7"/>
      <c r="G1441" s="7"/>
      <c r="H1441" s="8"/>
      <c r="I1441" s="1" t="s">
        <v>12</v>
      </c>
      <c r="J1441" s="1" t="s">
        <v>88</v>
      </c>
      <c r="K1441" s="1" t="s">
        <v>3695</v>
      </c>
      <c r="L1441" s="2" t="str">
        <f t="shared" si="28"/>
        <v>LA LIBERTAD ANTIGUO CUSCATLAN</v>
      </c>
      <c r="M1441" s="2" t="s">
        <v>3723</v>
      </c>
      <c r="N1441" s="1" t="s">
        <v>2971</v>
      </c>
    </row>
    <row r="1442" spans="2:14" ht="25.5" x14ac:dyDescent="0.2">
      <c r="B1442" s="4" t="s">
        <v>2902</v>
      </c>
      <c r="C1442" s="5"/>
      <c r="D1442" s="1" t="s">
        <v>10</v>
      </c>
      <c r="E1442" s="6" t="s">
        <v>2972</v>
      </c>
      <c r="F1442" s="7"/>
      <c r="G1442" s="7"/>
      <c r="H1442" s="8"/>
      <c r="I1442" s="1" t="s">
        <v>12</v>
      </c>
      <c r="J1442" s="1" t="s">
        <v>88</v>
      </c>
      <c r="K1442" s="1" t="s">
        <v>149</v>
      </c>
      <c r="L1442" s="2" t="str">
        <f t="shared" si="28"/>
        <v>LA LIBERTAD COLON</v>
      </c>
      <c r="M1442" s="2" t="s">
        <v>3722</v>
      </c>
      <c r="N1442" s="1" t="s">
        <v>2973</v>
      </c>
    </row>
    <row r="1443" spans="2:14" ht="25.5" x14ac:dyDescent="0.2">
      <c r="B1443" s="4" t="s">
        <v>2902</v>
      </c>
      <c r="C1443" s="5"/>
      <c r="D1443" s="1" t="s">
        <v>10</v>
      </c>
      <c r="E1443" s="6" t="s">
        <v>2974</v>
      </c>
      <c r="F1443" s="7"/>
      <c r="G1443" s="7"/>
      <c r="H1443" s="8"/>
      <c r="I1443" s="1" t="s">
        <v>12</v>
      </c>
      <c r="J1443" s="1" t="s">
        <v>88</v>
      </c>
      <c r="K1443" s="1" t="s">
        <v>209</v>
      </c>
      <c r="L1443" s="2" t="str">
        <f t="shared" si="28"/>
        <v xml:space="preserve">LA LIBERTAD SANTA TECLA </v>
      </c>
      <c r="M1443" s="3" t="s">
        <v>3696</v>
      </c>
      <c r="N1443" s="1" t="s">
        <v>2975</v>
      </c>
    </row>
    <row r="1444" spans="2:14" ht="38.25" x14ac:dyDescent="0.2">
      <c r="B1444" s="4" t="s">
        <v>2902</v>
      </c>
      <c r="C1444" s="5"/>
      <c r="D1444" s="1" t="s">
        <v>10</v>
      </c>
      <c r="E1444" s="6" t="s">
        <v>2976</v>
      </c>
      <c r="F1444" s="7"/>
      <c r="G1444" s="7"/>
      <c r="H1444" s="8"/>
      <c r="I1444" s="1" t="s">
        <v>12</v>
      </c>
      <c r="J1444" s="1" t="s">
        <v>88</v>
      </c>
      <c r="K1444" s="1" t="s">
        <v>88</v>
      </c>
      <c r="L1444" s="2" t="str">
        <f t="shared" si="28"/>
        <v>LA LIBERTAD LA LIBERTAD</v>
      </c>
      <c r="M1444" s="2" t="s">
        <v>3720</v>
      </c>
      <c r="N1444" s="1" t="s">
        <v>2977</v>
      </c>
    </row>
    <row r="1445" spans="2:14" ht="25.5" x14ac:dyDescent="0.2">
      <c r="B1445" s="4" t="s">
        <v>2902</v>
      </c>
      <c r="C1445" s="5"/>
      <c r="D1445" s="1" t="s">
        <v>10</v>
      </c>
      <c r="E1445" s="6" t="s">
        <v>2978</v>
      </c>
      <c r="F1445" s="7"/>
      <c r="G1445" s="7"/>
      <c r="H1445" s="8"/>
      <c r="I1445" s="1" t="s">
        <v>12</v>
      </c>
      <c r="J1445" s="1" t="s">
        <v>13</v>
      </c>
      <c r="K1445" s="1" t="s">
        <v>14</v>
      </c>
      <c r="L1445" s="2" t="str">
        <f t="shared" si="28"/>
        <v>CABAÑAS ILOBASCO</v>
      </c>
      <c r="M1445" s="2" t="s">
        <v>3703</v>
      </c>
      <c r="N1445" s="1" t="s">
        <v>2979</v>
      </c>
    </row>
    <row r="1446" spans="2:14" ht="38.25" x14ac:dyDescent="0.2">
      <c r="B1446" s="4" t="s">
        <v>2902</v>
      </c>
      <c r="C1446" s="5"/>
      <c r="D1446" s="1" t="s">
        <v>10</v>
      </c>
      <c r="E1446" s="6" t="s">
        <v>1175</v>
      </c>
      <c r="F1446" s="7"/>
      <c r="G1446" s="7"/>
      <c r="H1446" s="8"/>
      <c r="I1446" s="1" t="s">
        <v>12</v>
      </c>
      <c r="J1446" s="1" t="s">
        <v>88</v>
      </c>
      <c r="K1446" s="1" t="s">
        <v>321</v>
      </c>
      <c r="L1446" s="2" t="str">
        <f t="shared" si="28"/>
        <v>LA LIBERTAD SAN JUAN OPICO</v>
      </c>
      <c r="M1446" s="2" t="s">
        <v>3734</v>
      </c>
      <c r="N1446" s="1" t="s">
        <v>2980</v>
      </c>
    </row>
    <row r="1447" spans="2:14" ht="38.25" x14ac:dyDescent="0.2">
      <c r="B1447" s="4" t="s">
        <v>2902</v>
      </c>
      <c r="C1447" s="5"/>
      <c r="D1447" s="1" t="s">
        <v>10</v>
      </c>
      <c r="E1447" s="6" t="s">
        <v>2982</v>
      </c>
      <c r="F1447" s="7"/>
      <c r="G1447" s="7"/>
      <c r="H1447" s="8"/>
      <c r="I1447" s="1" t="s">
        <v>12</v>
      </c>
      <c r="J1447" s="1" t="s">
        <v>21</v>
      </c>
      <c r="K1447" s="1" t="s">
        <v>21</v>
      </c>
      <c r="L1447" s="2" t="str">
        <f t="shared" si="28"/>
        <v>SAN SALVADOR SAN SALVADOR</v>
      </c>
      <c r="M1447" s="2" t="s">
        <v>3710</v>
      </c>
      <c r="N1447" s="1" t="s">
        <v>2983</v>
      </c>
    </row>
    <row r="1448" spans="2:14" ht="25.5" x14ac:dyDescent="0.2">
      <c r="B1448" s="4" t="s">
        <v>2902</v>
      </c>
      <c r="C1448" s="5"/>
      <c r="D1448" s="1" t="s">
        <v>10</v>
      </c>
      <c r="E1448" s="6" t="s">
        <v>2984</v>
      </c>
      <c r="F1448" s="7"/>
      <c r="G1448" s="7"/>
      <c r="H1448" s="8"/>
      <c r="I1448" s="1" t="s">
        <v>12</v>
      </c>
      <c r="J1448" s="1" t="s">
        <v>88</v>
      </c>
      <c r="K1448" s="1" t="s">
        <v>88</v>
      </c>
      <c r="L1448" s="2" t="str">
        <f t="shared" si="28"/>
        <v>LA LIBERTAD LA LIBERTAD</v>
      </c>
      <c r="M1448" s="2" t="s">
        <v>3720</v>
      </c>
      <c r="N1448" s="1" t="s">
        <v>2985</v>
      </c>
    </row>
    <row r="1449" spans="2:14" ht="25.5" x14ac:dyDescent="0.2">
      <c r="B1449" s="4" t="s">
        <v>2902</v>
      </c>
      <c r="C1449" s="5"/>
      <c r="D1449" s="1" t="s">
        <v>10</v>
      </c>
      <c r="E1449" s="6" t="s">
        <v>2981</v>
      </c>
      <c r="F1449" s="7"/>
      <c r="G1449" s="7"/>
      <c r="H1449" s="8"/>
      <c r="I1449" s="1" t="s">
        <v>12</v>
      </c>
      <c r="J1449" s="1" t="s">
        <v>88</v>
      </c>
      <c r="K1449" s="1" t="s">
        <v>88</v>
      </c>
      <c r="L1449" s="2" t="str">
        <f t="shared" si="28"/>
        <v>LA LIBERTAD LA LIBERTAD</v>
      </c>
      <c r="M1449" s="2" t="s">
        <v>3720</v>
      </c>
      <c r="N1449" s="1" t="s">
        <v>2985</v>
      </c>
    </row>
    <row r="1450" spans="2:14" ht="25.5" x14ac:dyDescent="0.2">
      <c r="B1450" s="4" t="s">
        <v>2902</v>
      </c>
      <c r="C1450" s="5"/>
      <c r="D1450" s="1" t="s">
        <v>10</v>
      </c>
      <c r="E1450" s="6" t="s">
        <v>2986</v>
      </c>
      <c r="F1450" s="7"/>
      <c r="G1450" s="7"/>
      <c r="H1450" s="8"/>
      <c r="I1450" s="1" t="s">
        <v>12</v>
      </c>
      <c r="J1450" s="1" t="s">
        <v>21</v>
      </c>
      <c r="K1450" s="1" t="s">
        <v>21</v>
      </c>
      <c r="L1450" s="2" t="str">
        <f t="shared" si="28"/>
        <v>SAN SALVADOR SAN SALVADOR</v>
      </c>
      <c r="M1450" s="2" t="s">
        <v>3710</v>
      </c>
      <c r="N1450" s="1" t="s">
        <v>2987</v>
      </c>
    </row>
    <row r="1451" spans="2:14" ht="25.5" x14ac:dyDescent="0.2">
      <c r="B1451" s="4" t="s">
        <v>2902</v>
      </c>
      <c r="C1451" s="5"/>
      <c r="D1451" s="1" t="s">
        <v>10</v>
      </c>
      <c r="E1451" s="6" t="s">
        <v>2988</v>
      </c>
      <c r="F1451" s="7"/>
      <c r="G1451" s="7"/>
      <c r="H1451" s="8"/>
      <c r="I1451" s="1" t="s">
        <v>12</v>
      </c>
      <c r="J1451" s="1" t="s">
        <v>21</v>
      </c>
      <c r="K1451" s="1" t="s">
        <v>21</v>
      </c>
      <c r="L1451" s="2" t="str">
        <f t="shared" si="28"/>
        <v>SAN SALVADOR SAN SALVADOR</v>
      </c>
      <c r="M1451" s="2" t="s">
        <v>3710</v>
      </c>
      <c r="N1451" s="1" t="s">
        <v>2987</v>
      </c>
    </row>
    <row r="1452" spans="2:14" ht="25.5" x14ac:dyDescent="0.2">
      <c r="B1452" s="4" t="s">
        <v>2989</v>
      </c>
      <c r="C1452" s="5"/>
      <c r="D1452" s="1" t="s">
        <v>10</v>
      </c>
      <c r="E1452" s="6" t="s">
        <v>2994</v>
      </c>
      <c r="F1452" s="7"/>
      <c r="G1452" s="7"/>
      <c r="H1452" s="8"/>
      <c r="I1452" s="1" t="s">
        <v>12</v>
      </c>
      <c r="J1452" s="1" t="s">
        <v>21</v>
      </c>
      <c r="K1452" s="1" t="s">
        <v>21</v>
      </c>
      <c r="L1452" s="2" t="str">
        <f t="shared" si="28"/>
        <v>SAN SALVADOR SAN SALVADOR</v>
      </c>
      <c r="M1452" s="2" t="s">
        <v>3710</v>
      </c>
      <c r="N1452" s="1" t="s">
        <v>2995</v>
      </c>
    </row>
    <row r="1453" spans="2:14" ht="25.5" x14ac:dyDescent="0.2">
      <c r="B1453" s="4" t="s">
        <v>2989</v>
      </c>
      <c r="C1453" s="5"/>
      <c r="D1453" s="1" t="s">
        <v>10</v>
      </c>
      <c r="E1453" s="6" t="s">
        <v>2996</v>
      </c>
      <c r="F1453" s="7"/>
      <c r="G1453" s="7"/>
      <c r="H1453" s="8"/>
      <c r="I1453" s="1" t="s">
        <v>12</v>
      </c>
      <c r="J1453" s="1" t="s">
        <v>21</v>
      </c>
      <c r="K1453" s="1" t="s">
        <v>21</v>
      </c>
      <c r="L1453" s="2" t="str">
        <f t="shared" si="28"/>
        <v>SAN SALVADOR SAN SALVADOR</v>
      </c>
      <c r="M1453" s="2" t="s">
        <v>3710</v>
      </c>
      <c r="N1453" s="1" t="s">
        <v>2997</v>
      </c>
    </row>
    <row r="1454" spans="2:14" ht="51" x14ac:dyDescent="0.2">
      <c r="B1454" s="4" t="s">
        <v>2989</v>
      </c>
      <c r="C1454" s="5"/>
      <c r="D1454" s="1" t="s">
        <v>10</v>
      </c>
      <c r="E1454" s="6" t="s">
        <v>2998</v>
      </c>
      <c r="F1454" s="7"/>
      <c r="G1454" s="7"/>
      <c r="H1454" s="8"/>
      <c r="I1454" s="1" t="s">
        <v>12</v>
      </c>
      <c r="J1454" s="1" t="s">
        <v>21</v>
      </c>
      <c r="K1454" s="1" t="s">
        <v>21</v>
      </c>
      <c r="L1454" s="2" t="str">
        <f t="shared" si="28"/>
        <v>SAN SALVADOR SAN SALVADOR</v>
      </c>
      <c r="M1454" s="2" t="s">
        <v>3710</v>
      </c>
      <c r="N1454" s="1" t="s">
        <v>2999</v>
      </c>
    </row>
    <row r="1455" spans="2:14" ht="51" x14ac:dyDescent="0.2">
      <c r="B1455" s="4" t="s">
        <v>2989</v>
      </c>
      <c r="C1455" s="5"/>
      <c r="D1455" s="1" t="s">
        <v>10</v>
      </c>
      <c r="E1455" s="6" t="s">
        <v>3000</v>
      </c>
      <c r="F1455" s="7"/>
      <c r="G1455" s="7"/>
      <c r="H1455" s="8"/>
      <c r="I1455" s="1" t="s">
        <v>12</v>
      </c>
      <c r="J1455" s="1" t="s">
        <v>21</v>
      </c>
      <c r="K1455" s="1" t="s">
        <v>21</v>
      </c>
      <c r="L1455" s="2" t="str">
        <f t="shared" si="28"/>
        <v>SAN SALVADOR SAN SALVADOR</v>
      </c>
      <c r="M1455" s="2" t="s">
        <v>3710</v>
      </c>
      <c r="N1455" s="1" t="s">
        <v>3001</v>
      </c>
    </row>
    <row r="1456" spans="2:14" ht="25.5" x14ac:dyDescent="0.2">
      <c r="B1456" s="4" t="s">
        <v>2989</v>
      </c>
      <c r="C1456" s="5"/>
      <c r="D1456" s="1" t="s">
        <v>10</v>
      </c>
      <c r="E1456" s="6" t="s">
        <v>2290</v>
      </c>
      <c r="F1456" s="7"/>
      <c r="G1456" s="7"/>
      <c r="H1456" s="8"/>
      <c r="I1456" s="1" t="s">
        <v>29</v>
      </c>
      <c r="J1456" s="1" t="s">
        <v>60</v>
      </c>
      <c r="K1456" s="1" t="s">
        <v>60</v>
      </c>
      <c r="L1456" s="2" t="str">
        <f t="shared" si="28"/>
        <v>AHUACHAPAN AHUACHAPAN</v>
      </c>
      <c r="M1456" s="2" t="s">
        <v>3713</v>
      </c>
      <c r="N1456" s="1" t="s">
        <v>3002</v>
      </c>
    </row>
    <row r="1457" spans="2:14" ht="25.5" x14ac:dyDescent="0.2">
      <c r="B1457" s="4" t="s">
        <v>2989</v>
      </c>
      <c r="C1457" s="5"/>
      <c r="D1457" s="1" t="s">
        <v>10</v>
      </c>
      <c r="E1457" s="6" t="s">
        <v>3003</v>
      </c>
      <c r="F1457" s="7"/>
      <c r="G1457" s="7"/>
      <c r="H1457" s="8"/>
      <c r="I1457" s="1" t="s">
        <v>12</v>
      </c>
      <c r="J1457" s="1" t="s">
        <v>21</v>
      </c>
      <c r="K1457" s="1" t="s">
        <v>21</v>
      </c>
      <c r="L1457" s="2" t="str">
        <f t="shared" si="28"/>
        <v>SAN SALVADOR SAN SALVADOR</v>
      </c>
      <c r="M1457" s="2" t="s">
        <v>3710</v>
      </c>
      <c r="N1457" s="1" t="s">
        <v>3004</v>
      </c>
    </row>
    <row r="1458" spans="2:14" ht="25.5" x14ac:dyDescent="0.2">
      <c r="B1458" s="4" t="s">
        <v>2989</v>
      </c>
      <c r="C1458" s="5"/>
      <c r="D1458" s="1" t="s">
        <v>10</v>
      </c>
      <c r="E1458" s="6" t="s">
        <v>3005</v>
      </c>
      <c r="F1458" s="7"/>
      <c r="G1458" s="7"/>
      <c r="H1458" s="8"/>
      <c r="I1458" s="1" t="s">
        <v>12</v>
      </c>
      <c r="J1458" s="1" t="s">
        <v>21</v>
      </c>
      <c r="K1458" s="1" t="s">
        <v>303</v>
      </c>
      <c r="L1458" s="2" t="str">
        <f t="shared" si="28"/>
        <v>SAN SALVADOR APOPA</v>
      </c>
      <c r="M1458" s="2" t="s">
        <v>3733</v>
      </c>
      <c r="N1458" s="1" t="s">
        <v>3006</v>
      </c>
    </row>
    <row r="1459" spans="2:14" ht="38.25" x14ac:dyDescent="0.2">
      <c r="B1459" s="4" t="s">
        <v>2989</v>
      </c>
      <c r="C1459" s="5"/>
      <c r="D1459" s="1" t="s">
        <v>10</v>
      </c>
      <c r="E1459" s="6" t="s">
        <v>3007</v>
      </c>
      <c r="F1459" s="7"/>
      <c r="G1459" s="7"/>
      <c r="H1459" s="8"/>
      <c r="I1459" s="1" t="s">
        <v>12</v>
      </c>
      <c r="J1459" s="1" t="s">
        <v>21</v>
      </c>
      <c r="K1459" s="1" t="s">
        <v>21</v>
      </c>
      <c r="L1459" s="2" t="str">
        <f t="shared" si="28"/>
        <v>SAN SALVADOR SAN SALVADOR</v>
      </c>
      <c r="M1459" s="2" t="s">
        <v>3710</v>
      </c>
      <c r="N1459" s="1" t="s">
        <v>3008</v>
      </c>
    </row>
    <row r="1460" spans="2:14" ht="38.25" x14ac:dyDescent="0.2">
      <c r="B1460" s="4" t="s">
        <v>2989</v>
      </c>
      <c r="C1460" s="5"/>
      <c r="D1460" s="1" t="s">
        <v>10</v>
      </c>
      <c r="E1460" s="6" t="s">
        <v>3009</v>
      </c>
      <c r="F1460" s="7"/>
      <c r="G1460" s="7"/>
      <c r="H1460" s="8"/>
      <c r="I1460" s="1" t="s">
        <v>12</v>
      </c>
      <c r="J1460" s="1" t="s">
        <v>21</v>
      </c>
      <c r="K1460" s="1" t="s">
        <v>21</v>
      </c>
      <c r="L1460" s="2" t="str">
        <f t="shared" si="28"/>
        <v>SAN SALVADOR SAN SALVADOR</v>
      </c>
      <c r="M1460" s="2" t="s">
        <v>3710</v>
      </c>
      <c r="N1460" s="1" t="s">
        <v>3010</v>
      </c>
    </row>
    <row r="1461" spans="2:14" ht="25.5" x14ac:dyDescent="0.2">
      <c r="B1461" s="4" t="s">
        <v>2989</v>
      </c>
      <c r="C1461" s="5"/>
      <c r="D1461" s="1" t="s">
        <v>10</v>
      </c>
      <c r="E1461" s="6" t="s">
        <v>85</v>
      </c>
      <c r="F1461" s="7"/>
      <c r="G1461" s="7"/>
      <c r="H1461" s="8"/>
      <c r="I1461" s="1" t="s">
        <v>12</v>
      </c>
      <c r="J1461" s="1" t="s">
        <v>35</v>
      </c>
      <c r="K1461" s="1" t="s">
        <v>35</v>
      </c>
      <c r="L1461" s="2" t="str">
        <f t="shared" si="28"/>
        <v>CHALATENANGO CHALATENANGO</v>
      </c>
      <c r="M1461" s="2" t="s">
        <v>3715</v>
      </c>
      <c r="N1461" s="1" t="s">
        <v>3011</v>
      </c>
    </row>
    <row r="1462" spans="2:14" ht="38.25" x14ac:dyDescent="0.2">
      <c r="B1462" s="4" t="s">
        <v>2989</v>
      </c>
      <c r="C1462" s="5"/>
      <c r="D1462" s="1" t="s">
        <v>10</v>
      </c>
      <c r="E1462" s="6" t="s">
        <v>3012</v>
      </c>
      <c r="F1462" s="7"/>
      <c r="G1462" s="7"/>
      <c r="H1462" s="8"/>
      <c r="I1462" s="1" t="s">
        <v>12</v>
      </c>
      <c r="J1462" s="1" t="s">
        <v>88</v>
      </c>
      <c r="K1462" s="1" t="s">
        <v>88</v>
      </c>
      <c r="L1462" s="2" t="str">
        <f t="shared" si="28"/>
        <v>LA LIBERTAD LA LIBERTAD</v>
      </c>
      <c r="M1462" s="2" t="s">
        <v>3720</v>
      </c>
      <c r="N1462" s="1" t="s">
        <v>3013</v>
      </c>
    </row>
    <row r="1463" spans="2:14" ht="38.25" x14ac:dyDescent="0.2">
      <c r="B1463" s="4" t="s">
        <v>2989</v>
      </c>
      <c r="C1463" s="5"/>
      <c r="D1463" s="1" t="s">
        <v>10</v>
      </c>
      <c r="E1463" s="6" t="s">
        <v>3014</v>
      </c>
      <c r="F1463" s="7"/>
      <c r="G1463" s="7"/>
      <c r="H1463" s="8"/>
      <c r="I1463" s="1" t="s">
        <v>12</v>
      </c>
      <c r="J1463" s="1" t="s">
        <v>88</v>
      </c>
      <c r="K1463" s="1" t="s">
        <v>88</v>
      </c>
      <c r="L1463" s="2" t="str">
        <f t="shared" si="28"/>
        <v>LA LIBERTAD LA LIBERTAD</v>
      </c>
      <c r="M1463" s="2" t="s">
        <v>3720</v>
      </c>
      <c r="N1463" s="1" t="s">
        <v>3013</v>
      </c>
    </row>
    <row r="1464" spans="2:14" ht="25.5" x14ac:dyDescent="0.2">
      <c r="B1464" s="4" t="s">
        <v>2989</v>
      </c>
      <c r="C1464" s="5"/>
      <c r="D1464" s="1" t="s">
        <v>10</v>
      </c>
      <c r="E1464" s="6" t="s">
        <v>2912</v>
      </c>
      <c r="F1464" s="7"/>
      <c r="G1464" s="7"/>
      <c r="H1464" s="8"/>
      <c r="I1464" s="1" t="s">
        <v>12</v>
      </c>
      <c r="J1464" s="1" t="s">
        <v>97</v>
      </c>
      <c r="K1464" s="1" t="s">
        <v>98</v>
      </c>
      <c r="L1464" s="2" t="str">
        <f t="shared" si="28"/>
        <v>CUSCATLAN COJUTEPEQUE</v>
      </c>
      <c r="M1464" s="2" t="s">
        <v>3717</v>
      </c>
      <c r="N1464" s="1" t="s">
        <v>3015</v>
      </c>
    </row>
    <row r="1465" spans="2:14" ht="25.5" x14ac:dyDescent="0.2">
      <c r="B1465" s="4" t="s">
        <v>2989</v>
      </c>
      <c r="C1465" s="5"/>
      <c r="D1465" s="1" t="s">
        <v>10</v>
      </c>
      <c r="E1465" s="6" t="s">
        <v>3016</v>
      </c>
      <c r="F1465" s="7"/>
      <c r="G1465" s="7"/>
      <c r="H1465" s="8"/>
      <c r="I1465" s="1" t="s">
        <v>12</v>
      </c>
      <c r="J1465" s="1" t="s">
        <v>97</v>
      </c>
      <c r="K1465" s="1" t="s">
        <v>98</v>
      </c>
      <c r="L1465" s="2" t="str">
        <f t="shared" si="28"/>
        <v>CUSCATLAN COJUTEPEQUE</v>
      </c>
      <c r="M1465" s="2" t="s">
        <v>3717</v>
      </c>
      <c r="N1465" s="1" t="s">
        <v>3017</v>
      </c>
    </row>
    <row r="1466" spans="2:14" ht="25.5" x14ac:dyDescent="0.2">
      <c r="B1466" s="4" t="s">
        <v>2989</v>
      </c>
      <c r="C1466" s="5"/>
      <c r="D1466" s="1" t="s">
        <v>10</v>
      </c>
      <c r="E1466" s="6" t="s">
        <v>3018</v>
      </c>
      <c r="F1466" s="7"/>
      <c r="G1466" s="7"/>
      <c r="H1466" s="8"/>
      <c r="I1466" s="1" t="s">
        <v>12</v>
      </c>
      <c r="J1466" s="1" t="s">
        <v>13</v>
      </c>
      <c r="K1466" s="1" t="s">
        <v>14</v>
      </c>
      <c r="L1466" s="2" t="str">
        <f t="shared" si="28"/>
        <v>CABAÑAS ILOBASCO</v>
      </c>
      <c r="M1466" s="2" t="s">
        <v>3703</v>
      </c>
      <c r="N1466" s="1" t="s">
        <v>3019</v>
      </c>
    </row>
    <row r="1467" spans="2:14" ht="25.5" x14ac:dyDescent="0.2">
      <c r="B1467" s="4" t="s">
        <v>2989</v>
      </c>
      <c r="C1467" s="5"/>
      <c r="D1467" s="1" t="s">
        <v>10</v>
      </c>
      <c r="E1467" s="6" t="s">
        <v>2492</v>
      </c>
      <c r="F1467" s="7"/>
      <c r="G1467" s="7"/>
      <c r="H1467" s="8"/>
      <c r="I1467" s="1" t="s">
        <v>17</v>
      </c>
      <c r="J1467" s="1" t="s">
        <v>66</v>
      </c>
      <c r="K1467" s="1" t="s">
        <v>66</v>
      </c>
      <c r="L1467" s="2" t="str">
        <f t="shared" si="28"/>
        <v>LA UNION LA UNION</v>
      </c>
      <c r="M1467" s="2" t="s">
        <v>3721</v>
      </c>
      <c r="N1467" s="1" t="s">
        <v>3020</v>
      </c>
    </row>
    <row r="1468" spans="2:14" ht="25.5" x14ac:dyDescent="0.2">
      <c r="B1468" s="4" t="s">
        <v>2989</v>
      </c>
      <c r="C1468" s="5"/>
      <c r="D1468" s="1" t="s">
        <v>10</v>
      </c>
      <c r="E1468" s="6" t="s">
        <v>2494</v>
      </c>
      <c r="F1468" s="7"/>
      <c r="G1468" s="7"/>
      <c r="H1468" s="8"/>
      <c r="I1468" s="1" t="s">
        <v>12</v>
      </c>
      <c r="J1468" s="1" t="s">
        <v>88</v>
      </c>
      <c r="K1468" s="1" t="s">
        <v>88</v>
      </c>
      <c r="L1468" s="2" t="str">
        <f t="shared" si="28"/>
        <v>LA LIBERTAD LA LIBERTAD</v>
      </c>
      <c r="M1468" s="2" t="s">
        <v>3720</v>
      </c>
      <c r="N1468" s="1" t="s">
        <v>3021</v>
      </c>
    </row>
    <row r="1469" spans="2:14" ht="25.5" x14ac:dyDescent="0.2">
      <c r="B1469" s="4" t="s">
        <v>2989</v>
      </c>
      <c r="C1469" s="5"/>
      <c r="D1469" s="1" t="s">
        <v>10</v>
      </c>
      <c r="E1469" s="6" t="s">
        <v>3022</v>
      </c>
      <c r="F1469" s="7"/>
      <c r="G1469" s="7"/>
      <c r="H1469" s="8"/>
      <c r="I1469" s="1" t="s">
        <v>12</v>
      </c>
      <c r="J1469" s="1" t="s">
        <v>21</v>
      </c>
      <c r="K1469" s="1" t="s">
        <v>21</v>
      </c>
      <c r="L1469" s="2" t="str">
        <f t="shared" si="28"/>
        <v>SAN SALVADOR SAN SALVADOR</v>
      </c>
      <c r="M1469" s="2" t="s">
        <v>3710</v>
      </c>
      <c r="N1469" s="1" t="s">
        <v>3023</v>
      </c>
    </row>
    <row r="1470" spans="2:14" ht="25.5" x14ac:dyDescent="0.2">
      <c r="B1470" s="4" t="s">
        <v>2989</v>
      </c>
      <c r="C1470" s="5"/>
      <c r="D1470" s="1" t="s">
        <v>10</v>
      </c>
      <c r="E1470" s="6" t="s">
        <v>3024</v>
      </c>
      <c r="F1470" s="7"/>
      <c r="G1470" s="7"/>
      <c r="H1470" s="8"/>
      <c r="I1470" s="1" t="s">
        <v>12</v>
      </c>
      <c r="J1470" s="1" t="s">
        <v>21</v>
      </c>
      <c r="K1470" s="1" t="s">
        <v>21</v>
      </c>
      <c r="L1470" s="2" t="str">
        <f t="shared" si="28"/>
        <v>SAN SALVADOR SAN SALVADOR</v>
      </c>
      <c r="M1470" s="2" t="s">
        <v>3710</v>
      </c>
      <c r="N1470" s="1" t="s">
        <v>3025</v>
      </c>
    </row>
    <row r="1471" spans="2:14" ht="38.25" x14ac:dyDescent="0.2">
      <c r="B1471" s="4" t="s">
        <v>2989</v>
      </c>
      <c r="C1471" s="5"/>
      <c r="D1471" s="1" t="s">
        <v>10</v>
      </c>
      <c r="E1471" s="6" t="s">
        <v>2723</v>
      </c>
      <c r="F1471" s="7"/>
      <c r="G1471" s="7"/>
      <c r="H1471" s="8"/>
      <c r="I1471" s="1" t="s">
        <v>12</v>
      </c>
      <c r="J1471" s="1" t="s">
        <v>88</v>
      </c>
      <c r="K1471" s="1" t="s">
        <v>149</v>
      </c>
      <c r="L1471" s="2" t="str">
        <f t="shared" si="28"/>
        <v>LA LIBERTAD COLON</v>
      </c>
      <c r="M1471" s="2" t="s">
        <v>3722</v>
      </c>
      <c r="N1471" s="1" t="s">
        <v>3026</v>
      </c>
    </row>
    <row r="1472" spans="2:14" ht="25.5" x14ac:dyDescent="0.2">
      <c r="B1472" s="4" t="s">
        <v>2989</v>
      </c>
      <c r="C1472" s="5"/>
      <c r="D1472" s="1" t="s">
        <v>10</v>
      </c>
      <c r="E1472" s="6" t="s">
        <v>163</v>
      </c>
      <c r="F1472" s="7"/>
      <c r="G1472" s="7"/>
      <c r="H1472" s="8"/>
      <c r="I1472" s="1" t="s">
        <v>12</v>
      </c>
      <c r="J1472" s="1" t="s">
        <v>88</v>
      </c>
      <c r="K1472" s="1" t="s">
        <v>88</v>
      </c>
      <c r="L1472" s="2" t="str">
        <f t="shared" si="28"/>
        <v>LA LIBERTAD LA LIBERTAD</v>
      </c>
      <c r="M1472" s="2" t="s">
        <v>3720</v>
      </c>
      <c r="N1472" s="1" t="s">
        <v>3027</v>
      </c>
    </row>
    <row r="1473" spans="2:14" ht="25.5" x14ac:dyDescent="0.2">
      <c r="B1473" s="4" t="s">
        <v>2989</v>
      </c>
      <c r="C1473" s="5"/>
      <c r="D1473" s="1" t="s">
        <v>10</v>
      </c>
      <c r="E1473" s="6" t="s">
        <v>3028</v>
      </c>
      <c r="F1473" s="7"/>
      <c r="G1473" s="7"/>
      <c r="H1473" s="8"/>
      <c r="I1473" s="1" t="s">
        <v>12</v>
      </c>
      <c r="J1473" s="1" t="s">
        <v>88</v>
      </c>
      <c r="K1473" s="1" t="s">
        <v>88</v>
      </c>
      <c r="L1473" s="2" t="str">
        <f t="shared" si="28"/>
        <v>LA LIBERTAD LA LIBERTAD</v>
      </c>
      <c r="M1473" s="2" t="s">
        <v>3720</v>
      </c>
      <c r="N1473" s="1" t="s">
        <v>3029</v>
      </c>
    </row>
    <row r="1474" spans="2:14" ht="25.5" x14ac:dyDescent="0.2">
      <c r="B1474" s="4" t="s">
        <v>2989</v>
      </c>
      <c r="C1474" s="5"/>
      <c r="D1474" s="1" t="s">
        <v>10</v>
      </c>
      <c r="E1474" s="6" t="s">
        <v>2306</v>
      </c>
      <c r="F1474" s="7"/>
      <c r="G1474" s="7"/>
      <c r="H1474" s="8"/>
      <c r="I1474" s="1" t="s">
        <v>29</v>
      </c>
      <c r="J1474" s="1" t="s">
        <v>30</v>
      </c>
      <c r="K1474" s="1" t="s">
        <v>397</v>
      </c>
      <c r="L1474" s="2" t="str">
        <f t="shared" si="28"/>
        <v>SANTA ANA METAPAN</v>
      </c>
      <c r="M1474" s="2" t="s">
        <v>3737</v>
      </c>
      <c r="N1474" s="1" t="s">
        <v>3030</v>
      </c>
    </row>
    <row r="1475" spans="2:14" ht="38.25" x14ac:dyDescent="0.2">
      <c r="B1475" s="4" t="s">
        <v>2989</v>
      </c>
      <c r="C1475" s="5"/>
      <c r="D1475" s="1" t="s">
        <v>10</v>
      </c>
      <c r="E1475" s="6" t="s">
        <v>2703</v>
      </c>
      <c r="F1475" s="7"/>
      <c r="G1475" s="7"/>
      <c r="H1475" s="8"/>
      <c r="I1475" s="1" t="s">
        <v>12</v>
      </c>
      <c r="J1475" s="1" t="s">
        <v>21</v>
      </c>
      <c r="K1475" s="1" t="s">
        <v>21</v>
      </c>
      <c r="L1475" s="2" t="str">
        <f t="shared" si="28"/>
        <v>SAN SALVADOR SAN SALVADOR</v>
      </c>
      <c r="M1475" s="2" t="s">
        <v>3710</v>
      </c>
      <c r="N1475" s="1" t="s">
        <v>3031</v>
      </c>
    </row>
    <row r="1476" spans="2:14" ht="25.5" x14ac:dyDescent="0.2">
      <c r="B1476" s="4" t="s">
        <v>2989</v>
      </c>
      <c r="C1476" s="5"/>
      <c r="D1476" s="1" t="s">
        <v>10</v>
      </c>
      <c r="E1476" s="6" t="s">
        <v>3032</v>
      </c>
      <c r="F1476" s="7"/>
      <c r="G1476" s="7"/>
      <c r="H1476" s="8"/>
      <c r="I1476" s="1" t="s">
        <v>12</v>
      </c>
      <c r="J1476" s="1" t="s">
        <v>21</v>
      </c>
      <c r="K1476" s="1" t="s">
        <v>21</v>
      </c>
      <c r="L1476" s="2" t="str">
        <f t="shared" si="28"/>
        <v>SAN SALVADOR SAN SALVADOR</v>
      </c>
      <c r="M1476" s="2" t="s">
        <v>3710</v>
      </c>
      <c r="N1476" s="1" t="s">
        <v>3033</v>
      </c>
    </row>
    <row r="1477" spans="2:14" ht="38.25" x14ac:dyDescent="0.2">
      <c r="B1477" s="4" t="s">
        <v>2989</v>
      </c>
      <c r="C1477" s="5"/>
      <c r="D1477" s="1" t="s">
        <v>10</v>
      </c>
      <c r="E1477" s="6" t="s">
        <v>175</v>
      </c>
      <c r="F1477" s="7"/>
      <c r="G1477" s="7"/>
      <c r="H1477" s="8"/>
      <c r="I1477" s="1" t="s">
        <v>17</v>
      </c>
      <c r="J1477" s="1" t="s">
        <v>18</v>
      </c>
      <c r="K1477" s="1" t="s">
        <v>18</v>
      </c>
      <c r="L1477" s="2" t="str">
        <f t="shared" si="28"/>
        <v>SAN MIGUEL SAN MIGUEL</v>
      </c>
      <c r="M1477" s="2" t="s">
        <v>3704</v>
      </c>
      <c r="N1477" s="1" t="s">
        <v>3034</v>
      </c>
    </row>
    <row r="1478" spans="2:14" ht="25.5" x14ac:dyDescent="0.2">
      <c r="B1478" s="4" t="s">
        <v>2989</v>
      </c>
      <c r="C1478" s="5"/>
      <c r="D1478" s="1" t="s">
        <v>10</v>
      </c>
      <c r="E1478" s="6" t="s">
        <v>184</v>
      </c>
      <c r="F1478" s="7"/>
      <c r="G1478" s="7"/>
      <c r="H1478" s="8"/>
      <c r="I1478" s="1" t="s">
        <v>12</v>
      </c>
      <c r="J1478" s="1" t="s">
        <v>88</v>
      </c>
      <c r="K1478" s="1" t="s">
        <v>3695</v>
      </c>
      <c r="L1478" s="2" t="str">
        <f t="shared" si="28"/>
        <v>LA LIBERTAD ANTIGUO CUSCATLAN</v>
      </c>
      <c r="M1478" s="2" t="s">
        <v>3723</v>
      </c>
      <c r="N1478" s="1" t="s">
        <v>3035</v>
      </c>
    </row>
    <row r="1479" spans="2:14" ht="25.5" x14ac:dyDescent="0.2">
      <c r="B1479" s="4" t="s">
        <v>2989</v>
      </c>
      <c r="C1479" s="5"/>
      <c r="D1479" s="1" t="s">
        <v>10</v>
      </c>
      <c r="E1479" s="6" t="s">
        <v>3036</v>
      </c>
      <c r="F1479" s="7"/>
      <c r="G1479" s="7"/>
      <c r="H1479" s="8"/>
      <c r="I1479" s="1" t="s">
        <v>12</v>
      </c>
      <c r="J1479" s="1" t="s">
        <v>88</v>
      </c>
      <c r="K1479" s="1" t="s">
        <v>3695</v>
      </c>
      <c r="L1479" s="2" t="str">
        <f t="shared" si="28"/>
        <v>LA LIBERTAD ANTIGUO CUSCATLAN</v>
      </c>
      <c r="M1479" s="2" t="s">
        <v>3723</v>
      </c>
      <c r="N1479" s="1" t="s">
        <v>3035</v>
      </c>
    </row>
    <row r="1480" spans="2:14" ht="25.5" x14ac:dyDescent="0.2">
      <c r="B1480" s="4" t="s">
        <v>2989</v>
      </c>
      <c r="C1480" s="5"/>
      <c r="D1480" s="1" t="s">
        <v>10</v>
      </c>
      <c r="E1480" s="6" t="s">
        <v>3037</v>
      </c>
      <c r="F1480" s="7"/>
      <c r="G1480" s="7"/>
      <c r="H1480" s="8"/>
      <c r="I1480" s="1" t="s">
        <v>12</v>
      </c>
      <c r="J1480" s="1" t="s">
        <v>88</v>
      </c>
      <c r="K1480" s="1" t="s">
        <v>3695</v>
      </c>
      <c r="L1480" s="2" t="str">
        <f t="shared" si="28"/>
        <v>LA LIBERTAD ANTIGUO CUSCATLAN</v>
      </c>
      <c r="M1480" s="2" t="s">
        <v>3723</v>
      </c>
      <c r="N1480" s="1" t="s">
        <v>3035</v>
      </c>
    </row>
    <row r="1481" spans="2:14" ht="25.5" x14ac:dyDescent="0.2">
      <c r="B1481" s="4" t="s">
        <v>2989</v>
      </c>
      <c r="C1481" s="5"/>
      <c r="D1481" s="1" t="s">
        <v>10</v>
      </c>
      <c r="E1481" s="6" t="s">
        <v>3038</v>
      </c>
      <c r="F1481" s="7"/>
      <c r="G1481" s="7"/>
      <c r="H1481" s="8"/>
      <c r="I1481" s="1" t="s">
        <v>12</v>
      </c>
      <c r="J1481" s="1" t="s">
        <v>21</v>
      </c>
      <c r="K1481" s="1" t="s">
        <v>21</v>
      </c>
      <c r="L1481" s="2" t="str">
        <f t="shared" si="28"/>
        <v>SAN SALVADOR SAN SALVADOR</v>
      </c>
      <c r="M1481" s="2" t="s">
        <v>3710</v>
      </c>
      <c r="N1481" s="1" t="s">
        <v>3039</v>
      </c>
    </row>
    <row r="1482" spans="2:14" ht="25.5" x14ac:dyDescent="0.2">
      <c r="B1482" s="4" t="s">
        <v>2989</v>
      </c>
      <c r="C1482" s="5"/>
      <c r="D1482" s="1" t="s">
        <v>10</v>
      </c>
      <c r="E1482" s="6" t="s">
        <v>3040</v>
      </c>
      <c r="F1482" s="7"/>
      <c r="G1482" s="7"/>
      <c r="H1482" s="8"/>
      <c r="I1482" s="1" t="s">
        <v>12</v>
      </c>
      <c r="J1482" s="1" t="s">
        <v>21</v>
      </c>
      <c r="K1482" s="1" t="s">
        <v>205</v>
      </c>
      <c r="L1482" s="2" t="str">
        <f t="shared" si="28"/>
        <v>SAN SALVADOR SOYAPANGO</v>
      </c>
      <c r="M1482" s="2" t="s">
        <v>3724</v>
      </c>
      <c r="N1482" s="1" t="s">
        <v>3041</v>
      </c>
    </row>
    <row r="1483" spans="2:14" ht="25.5" x14ac:dyDescent="0.2">
      <c r="B1483" s="4" t="s">
        <v>2989</v>
      </c>
      <c r="C1483" s="5"/>
      <c r="D1483" s="1" t="s">
        <v>10</v>
      </c>
      <c r="E1483" s="6" t="s">
        <v>3042</v>
      </c>
      <c r="F1483" s="7"/>
      <c r="G1483" s="7"/>
      <c r="H1483" s="8"/>
      <c r="I1483" s="1" t="s">
        <v>12</v>
      </c>
      <c r="J1483" s="1" t="s">
        <v>21</v>
      </c>
      <c r="K1483" s="1" t="s">
        <v>205</v>
      </c>
      <c r="L1483" s="2" t="str">
        <f t="shared" si="28"/>
        <v>SAN SALVADOR SOYAPANGO</v>
      </c>
      <c r="M1483" s="2" t="s">
        <v>3724</v>
      </c>
      <c r="N1483" s="1" t="s">
        <v>3041</v>
      </c>
    </row>
    <row r="1484" spans="2:14" ht="25.5" x14ac:dyDescent="0.2">
      <c r="B1484" s="4" t="s">
        <v>2989</v>
      </c>
      <c r="C1484" s="5"/>
      <c r="D1484" s="1" t="s">
        <v>10</v>
      </c>
      <c r="E1484" s="6" t="s">
        <v>3043</v>
      </c>
      <c r="F1484" s="7"/>
      <c r="G1484" s="7"/>
      <c r="H1484" s="8"/>
      <c r="I1484" s="1" t="s">
        <v>12</v>
      </c>
      <c r="J1484" s="1" t="s">
        <v>21</v>
      </c>
      <c r="K1484" s="1" t="s">
        <v>21</v>
      </c>
      <c r="L1484" s="2" t="str">
        <f t="shared" si="28"/>
        <v>SAN SALVADOR SAN SALVADOR</v>
      </c>
      <c r="M1484" s="2" t="s">
        <v>3710</v>
      </c>
      <c r="N1484" s="1" t="s">
        <v>3044</v>
      </c>
    </row>
    <row r="1485" spans="2:14" ht="38.25" x14ac:dyDescent="0.2">
      <c r="B1485" s="4" t="s">
        <v>2989</v>
      </c>
      <c r="C1485" s="5"/>
      <c r="D1485" s="1" t="s">
        <v>10</v>
      </c>
      <c r="E1485" s="6" t="s">
        <v>3045</v>
      </c>
      <c r="F1485" s="7"/>
      <c r="G1485" s="7"/>
      <c r="H1485" s="8"/>
      <c r="I1485" s="1" t="s">
        <v>12</v>
      </c>
      <c r="J1485" s="1" t="s">
        <v>21</v>
      </c>
      <c r="K1485" s="1" t="s">
        <v>21</v>
      </c>
      <c r="L1485" s="2" t="str">
        <f t="shared" si="28"/>
        <v>SAN SALVADOR SAN SALVADOR</v>
      </c>
      <c r="M1485" s="2" t="s">
        <v>3710</v>
      </c>
      <c r="N1485" s="1" t="s">
        <v>3046</v>
      </c>
    </row>
    <row r="1486" spans="2:14" ht="25.5" x14ac:dyDescent="0.2">
      <c r="B1486" s="4" t="s">
        <v>2989</v>
      </c>
      <c r="C1486" s="5"/>
      <c r="D1486" s="1" t="s">
        <v>10</v>
      </c>
      <c r="E1486" s="6" t="s">
        <v>3047</v>
      </c>
      <c r="F1486" s="7"/>
      <c r="G1486" s="7"/>
      <c r="H1486" s="8"/>
      <c r="I1486" s="1" t="s">
        <v>17</v>
      </c>
      <c r="J1486" s="1" t="s">
        <v>18</v>
      </c>
      <c r="K1486" s="1" t="s">
        <v>18</v>
      </c>
      <c r="L1486" s="2" t="str">
        <f t="shared" si="28"/>
        <v>SAN MIGUEL SAN MIGUEL</v>
      </c>
      <c r="M1486" s="2" t="s">
        <v>3704</v>
      </c>
      <c r="N1486" s="1" t="s">
        <v>3048</v>
      </c>
    </row>
    <row r="1487" spans="2:14" ht="38.25" x14ac:dyDescent="0.2">
      <c r="B1487" s="4" t="s">
        <v>2989</v>
      </c>
      <c r="C1487" s="5"/>
      <c r="D1487" s="1" t="s">
        <v>10</v>
      </c>
      <c r="E1487" s="6" t="s">
        <v>3049</v>
      </c>
      <c r="F1487" s="7"/>
      <c r="G1487" s="7"/>
      <c r="H1487" s="8"/>
      <c r="I1487" s="1" t="s">
        <v>17</v>
      </c>
      <c r="J1487" s="1" t="s">
        <v>18</v>
      </c>
      <c r="K1487" s="1" t="s">
        <v>18</v>
      </c>
      <c r="L1487" s="2" t="str">
        <f t="shared" si="28"/>
        <v>SAN MIGUEL SAN MIGUEL</v>
      </c>
      <c r="M1487" s="2" t="s">
        <v>3704</v>
      </c>
      <c r="N1487" s="1" t="s">
        <v>3050</v>
      </c>
    </row>
    <row r="1488" spans="2:14" ht="25.5" x14ac:dyDescent="0.2">
      <c r="B1488" s="4" t="s">
        <v>2989</v>
      </c>
      <c r="C1488" s="5"/>
      <c r="D1488" s="1" t="s">
        <v>10</v>
      </c>
      <c r="E1488" s="6" t="s">
        <v>244</v>
      </c>
      <c r="F1488" s="7"/>
      <c r="G1488" s="7"/>
      <c r="H1488" s="8"/>
      <c r="I1488" s="1" t="s">
        <v>29</v>
      </c>
      <c r="J1488" s="1" t="s">
        <v>30</v>
      </c>
      <c r="K1488" s="1" t="s">
        <v>30</v>
      </c>
      <c r="L1488" s="2" t="str">
        <f t="shared" si="28"/>
        <v>SANTA ANA SANTA ANA</v>
      </c>
      <c r="M1488" s="2" t="s">
        <v>3707</v>
      </c>
      <c r="N1488" s="1" t="s">
        <v>3051</v>
      </c>
    </row>
    <row r="1489" spans="2:14" ht="25.5" x14ac:dyDescent="0.2">
      <c r="B1489" s="4" t="s">
        <v>2989</v>
      </c>
      <c r="C1489" s="5"/>
      <c r="D1489" s="1" t="s">
        <v>10</v>
      </c>
      <c r="E1489" s="6" t="s">
        <v>1192</v>
      </c>
      <c r="F1489" s="7"/>
      <c r="G1489" s="7"/>
      <c r="H1489" s="8"/>
      <c r="I1489" s="1" t="s">
        <v>29</v>
      </c>
      <c r="J1489" s="1" t="s">
        <v>30</v>
      </c>
      <c r="K1489" s="1" t="s">
        <v>30</v>
      </c>
      <c r="L1489" s="2" t="str">
        <f t="shared" si="28"/>
        <v>SANTA ANA SANTA ANA</v>
      </c>
      <c r="M1489" s="2" t="s">
        <v>3707</v>
      </c>
      <c r="N1489" s="1" t="s">
        <v>3051</v>
      </c>
    </row>
    <row r="1490" spans="2:14" ht="25.5" x14ac:dyDescent="0.2">
      <c r="B1490" s="4" t="s">
        <v>2989</v>
      </c>
      <c r="C1490" s="5"/>
      <c r="D1490" s="1" t="s">
        <v>10</v>
      </c>
      <c r="E1490" s="6" t="s">
        <v>3052</v>
      </c>
      <c r="F1490" s="7"/>
      <c r="G1490" s="7"/>
      <c r="H1490" s="8"/>
      <c r="I1490" s="1" t="s">
        <v>29</v>
      </c>
      <c r="J1490" s="1" t="s">
        <v>30</v>
      </c>
      <c r="K1490" s="1" t="s">
        <v>30</v>
      </c>
      <c r="L1490" s="2" t="str">
        <f t="shared" si="28"/>
        <v>SANTA ANA SANTA ANA</v>
      </c>
      <c r="M1490" s="2" t="s">
        <v>3707</v>
      </c>
      <c r="N1490" s="1" t="s">
        <v>3053</v>
      </c>
    </row>
    <row r="1491" spans="2:14" ht="25.5" x14ac:dyDescent="0.2">
      <c r="B1491" s="4" t="s">
        <v>2989</v>
      </c>
      <c r="C1491" s="5"/>
      <c r="D1491" s="1" t="s">
        <v>10</v>
      </c>
      <c r="E1491" s="6" t="s">
        <v>2805</v>
      </c>
      <c r="F1491" s="7"/>
      <c r="G1491" s="7"/>
      <c r="H1491" s="8"/>
      <c r="I1491" s="1" t="s">
        <v>17</v>
      </c>
      <c r="J1491" s="1" t="s">
        <v>66</v>
      </c>
      <c r="K1491" s="1" t="s">
        <v>936</v>
      </c>
      <c r="L1491" s="2" t="str">
        <f t="shared" si="28"/>
        <v>LA UNION SANTA ROSA DE LIMA</v>
      </c>
      <c r="M1491" s="2" t="s">
        <v>3727</v>
      </c>
      <c r="N1491" s="1" t="s">
        <v>3054</v>
      </c>
    </row>
    <row r="1492" spans="2:14" ht="25.5" x14ac:dyDescent="0.2">
      <c r="B1492" s="4" t="s">
        <v>2989</v>
      </c>
      <c r="C1492" s="5"/>
      <c r="D1492" s="1" t="s">
        <v>10</v>
      </c>
      <c r="E1492" s="6" t="s">
        <v>1873</v>
      </c>
      <c r="F1492" s="7"/>
      <c r="G1492" s="7"/>
      <c r="H1492" s="8"/>
      <c r="I1492" s="1" t="s">
        <v>12</v>
      </c>
      <c r="J1492" s="1" t="s">
        <v>88</v>
      </c>
      <c r="K1492" s="1" t="s">
        <v>88</v>
      </c>
      <c r="L1492" s="2" t="str">
        <f t="shared" si="28"/>
        <v>LA LIBERTAD LA LIBERTAD</v>
      </c>
      <c r="M1492" s="2" t="s">
        <v>3720</v>
      </c>
      <c r="N1492" s="1" t="s">
        <v>3055</v>
      </c>
    </row>
    <row r="1493" spans="2:14" ht="38.25" x14ac:dyDescent="0.2">
      <c r="B1493" s="4" t="s">
        <v>2989</v>
      </c>
      <c r="C1493" s="5"/>
      <c r="D1493" s="1" t="s">
        <v>10</v>
      </c>
      <c r="E1493" s="6" t="s">
        <v>263</v>
      </c>
      <c r="F1493" s="7"/>
      <c r="G1493" s="7"/>
      <c r="H1493" s="8"/>
      <c r="I1493" s="1" t="s">
        <v>29</v>
      </c>
      <c r="J1493" s="1" t="s">
        <v>114</v>
      </c>
      <c r="K1493" s="1" t="s">
        <v>114</v>
      </c>
      <c r="L1493" s="2" t="str">
        <f t="shared" si="28"/>
        <v>SONSONATE SONSONATE</v>
      </c>
      <c r="M1493" s="2" t="s">
        <v>3718</v>
      </c>
      <c r="N1493" s="1" t="s">
        <v>3056</v>
      </c>
    </row>
    <row r="1494" spans="2:14" x14ac:dyDescent="0.2">
      <c r="B1494" s="4" t="s">
        <v>2989</v>
      </c>
      <c r="C1494" s="5"/>
      <c r="D1494" s="1" t="s">
        <v>10</v>
      </c>
      <c r="E1494" s="6" t="s">
        <v>288</v>
      </c>
      <c r="F1494" s="7"/>
      <c r="G1494" s="7"/>
      <c r="H1494" s="8"/>
      <c r="I1494" s="1" t="s">
        <v>17</v>
      </c>
      <c r="J1494" s="1" t="s">
        <v>126</v>
      </c>
      <c r="K1494" s="1" t="s">
        <v>126</v>
      </c>
      <c r="L1494" s="2" t="str">
        <f t="shared" si="28"/>
        <v>USULUTAN USULUTAN</v>
      </c>
      <c r="M1494" s="2" t="s">
        <v>3730</v>
      </c>
      <c r="N1494" s="1" t="s">
        <v>3057</v>
      </c>
    </row>
    <row r="1495" spans="2:14" x14ac:dyDescent="0.2">
      <c r="B1495" s="4" t="s">
        <v>2989</v>
      </c>
      <c r="C1495" s="5"/>
      <c r="D1495" s="1" t="s">
        <v>10</v>
      </c>
      <c r="E1495" s="6" t="s">
        <v>3058</v>
      </c>
      <c r="F1495" s="7"/>
      <c r="G1495" s="7"/>
      <c r="H1495" s="8"/>
      <c r="I1495" s="1" t="s">
        <v>17</v>
      </c>
      <c r="J1495" s="1" t="s">
        <v>126</v>
      </c>
      <c r="K1495" s="1" t="s">
        <v>126</v>
      </c>
      <c r="L1495" s="2" t="str">
        <f t="shared" ref="L1495:L1544" si="29">CONCATENATE(J1495," ", K1495)</f>
        <v>USULUTAN USULUTAN</v>
      </c>
      <c r="M1495" s="2" t="s">
        <v>3730</v>
      </c>
      <c r="N1495" s="1" t="s">
        <v>3059</v>
      </c>
    </row>
    <row r="1496" spans="2:14" ht="25.5" x14ac:dyDescent="0.2">
      <c r="B1496" s="4" t="s">
        <v>2989</v>
      </c>
      <c r="C1496" s="5"/>
      <c r="D1496" s="1" t="s">
        <v>10</v>
      </c>
      <c r="E1496" s="6" t="s">
        <v>3060</v>
      </c>
      <c r="F1496" s="7"/>
      <c r="G1496" s="7"/>
      <c r="H1496" s="8"/>
      <c r="I1496" s="1" t="s">
        <v>12</v>
      </c>
      <c r="J1496" s="1" t="s">
        <v>21</v>
      </c>
      <c r="K1496" s="1" t="s">
        <v>21</v>
      </c>
      <c r="L1496" s="2" t="str">
        <f t="shared" si="29"/>
        <v>SAN SALVADOR SAN SALVADOR</v>
      </c>
      <c r="M1496" s="2" t="s">
        <v>3710</v>
      </c>
      <c r="N1496" s="1" t="s">
        <v>3061</v>
      </c>
    </row>
    <row r="1497" spans="2:14" ht="25.5" x14ac:dyDescent="0.2">
      <c r="B1497" s="4" t="s">
        <v>2989</v>
      </c>
      <c r="C1497" s="5"/>
      <c r="D1497" s="1" t="s">
        <v>10</v>
      </c>
      <c r="E1497" s="6" t="s">
        <v>3062</v>
      </c>
      <c r="F1497" s="7"/>
      <c r="G1497" s="7"/>
      <c r="H1497" s="8"/>
      <c r="I1497" s="1" t="s">
        <v>12</v>
      </c>
      <c r="J1497" s="1" t="s">
        <v>21</v>
      </c>
      <c r="K1497" s="1" t="s">
        <v>21</v>
      </c>
      <c r="L1497" s="2" t="str">
        <f t="shared" si="29"/>
        <v>SAN SALVADOR SAN SALVADOR</v>
      </c>
      <c r="M1497" s="2" t="s">
        <v>3710</v>
      </c>
      <c r="N1497" s="1" t="s">
        <v>3063</v>
      </c>
    </row>
    <row r="1498" spans="2:14" ht="25.5" x14ac:dyDescent="0.2">
      <c r="B1498" s="4" t="s">
        <v>2989</v>
      </c>
      <c r="C1498" s="5"/>
      <c r="D1498" s="1" t="s">
        <v>10</v>
      </c>
      <c r="E1498" s="6" t="s">
        <v>3064</v>
      </c>
      <c r="F1498" s="7"/>
      <c r="G1498" s="7"/>
      <c r="H1498" s="8"/>
      <c r="I1498" s="1" t="s">
        <v>12</v>
      </c>
      <c r="J1498" s="1" t="s">
        <v>21</v>
      </c>
      <c r="K1498" s="1" t="s">
        <v>21</v>
      </c>
      <c r="L1498" s="2" t="str">
        <f t="shared" si="29"/>
        <v>SAN SALVADOR SAN SALVADOR</v>
      </c>
      <c r="M1498" s="2" t="s">
        <v>3710</v>
      </c>
      <c r="N1498" s="1" t="s">
        <v>3063</v>
      </c>
    </row>
    <row r="1499" spans="2:14" ht="25.5" x14ac:dyDescent="0.2">
      <c r="B1499" s="4" t="s">
        <v>2989</v>
      </c>
      <c r="C1499" s="5"/>
      <c r="D1499" s="1" t="s">
        <v>10</v>
      </c>
      <c r="E1499" s="6" t="s">
        <v>3065</v>
      </c>
      <c r="F1499" s="7"/>
      <c r="G1499" s="7"/>
      <c r="H1499" s="8"/>
      <c r="I1499" s="1" t="s">
        <v>12</v>
      </c>
      <c r="J1499" s="1" t="s">
        <v>21</v>
      </c>
      <c r="K1499" s="1" t="s">
        <v>21</v>
      </c>
      <c r="L1499" s="2" t="str">
        <f t="shared" si="29"/>
        <v>SAN SALVADOR SAN SALVADOR</v>
      </c>
      <c r="M1499" s="2" t="s">
        <v>3710</v>
      </c>
      <c r="N1499" s="1" t="s">
        <v>3061</v>
      </c>
    </row>
    <row r="1500" spans="2:14" ht="25.5" x14ac:dyDescent="0.2">
      <c r="B1500" s="4" t="s">
        <v>2989</v>
      </c>
      <c r="C1500" s="5"/>
      <c r="D1500" s="1" t="s">
        <v>10</v>
      </c>
      <c r="E1500" s="6" t="s">
        <v>3066</v>
      </c>
      <c r="F1500" s="7"/>
      <c r="G1500" s="7"/>
      <c r="H1500" s="8"/>
      <c r="I1500" s="1" t="s">
        <v>12</v>
      </c>
      <c r="J1500" s="1" t="s">
        <v>21</v>
      </c>
      <c r="K1500" s="1" t="s">
        <v>21</v>
      </c>
      <c r="L1500" s="2" t="str">
        <f t="shared" si="29"/>
        <v>SAN SALVADOR SAN SALVADOR</v>
      </c>
      <c r="M1500" s="2" t="s">
        <v>3710</v>
      </c>
      <c r="N1500" s="1" t="s">
        <v>3067</v>
      </c>
    </row>
    <row r="1501" spans="2:14" ht="25.5" x14ac:dyDescent="0.2">
      <c r="B1501" s="4" t="s">
        <v>2989</v>
      </c>
      <c r="C1501" s="5"/>
      <c r="D1501" s="1" t="s">
        <v>10</v>
      </c>
      <c r="E1501" s="6" t="s">
        <v>3068</v>
      </c>
      <c r="F1501" s="7"/>
      <c r="G1501" s="7"/>
      <c r="H1501" s="8"/>
      <c r="I1501" s="1" t="s">
        <v>12</v>
      </c>
      <c r="J1501" s="1" t="s">
        <v>21</v>
      </c>
      <c r="K1501" s="1" t="s">
        <v>21</v>
      </c>
      <c r="L1501" s="2" t="str">
        <f t="shared" si="29"/>
        <v>SAN SALVADOR SAN SALVADOR</v>
      </c>
      <c r="M1501" s="2" t="s">
        <v>3710</v>
      </c>
      <c r="N1501" s="1" t="s">
        <v>3069</v>
      </c>
    </row>
    <row r="1502" spans="2:14" ht="25.5" x14ac:dyDescent="0.2">
      <c r="B1502" s="4" t="s">
        <v>2989</v>
      </c>
      <c r="C1502" s="5"/>
      <c r="D1502" s="1" t="s">
        <v>10</v>
      </c>
      <c r="E1502" s="6" t="s">
        <v>3070</v>
      </c>
      <c r="F1502" s="7"/>
      <c r="G1502" s="7"/>
      <c r="H1502" s="8"/>
      <c r="I1502" s="1" t="s">
        <v>12</v>
      </c>
      <c r="J1502" s="1" t="s">
        <v>21</v>
      </c>
      <c r="K1502" s="1" t="s">
        <v>21</v>
      </c>
      <c r="L1502" s="2" t="str">
        <f t="shared" si="29"/>
        <v>SAN SALVADOR SAN SALVADOR</v>
      </c>
      <c r="M1502" s="2" t="s">
        <v>3710</v>
      </c>
      <c r="N1502" s="1" t="s">
        <v>3069</v>
      </c>
    </row>
    <row r="1503" spans="2:14" ht="25.5" x14ac:dyDescent="0.2">
      <c r="B1503" s="4" t="s">
        <v>2989</v>
      </c>
      <c r="C1503" s="5"/>
      <c r="D1503" s="1" t="s">
        <v>10</v>
      </c>
      <c r="E1503" s="6" t="s">
        <v>3071</v>
      </c>
      <c r="F1503" s="7"/>
      <c r="G1503" s="7"/>
      <c r="H1503" s="8"/>
      <c r="I1503" s="1" t="s">
        <v>12</v>
      </c>
      <c r="J1503" s="1" t="s">
        <v>88</v>
      </c>
      <c r="K1503" s="1" t="s">
        <v>214</v>
      </c>
      <c r="L1503" s="2" t="str">
        <f t="shared" si="29"/>
        <v>LA LIBERTAD QUEZALTEPEQUE</v>
      </c>
      <c r="M1503" s="2" t="s">
        <v>3725</v>
      </c>
      <c r="N1503" s="1" t="s">
        <v>3072</v>
      </c>
    </row>
    <row r="1504" spans="2:14" ht="25.5" x14ac:dyDescent="0.2">
      <c r="B1504" s="4" t="s">
        <v>2989</v>
      </c>
      <c r="C1504" s="5"/>
      <c r="D1504" s="1" t="s">
        <v>10</v>
      </c>
      <c r="E1504" s="6" t="s">
        <v>3073</v>
      </c>
      <c r="F1504" s="7"/>
      <c r="G1504" s="7"/>
      <c r="H1504" s="8"/>
      <c r="I1504" s="1" t="s">
        <v>12</v>
      </c>
      <c r="J1504" s="1" t="s">
        <v>88</v>
      </c>
      <c r="K1504" s="1" t="s">
        <v>3695</v>
      </c>
      <c r="L1504" s="2" t="str">
        <f t="shared" si="29"/>
        <v>LA LIBERTAD ANTIGUO CUSCATLAN</v>
      </c>
      <c r="M1504" s="2" t="s">
        <v>3723</v>
      </c>
      <c r="N1504" s="1" t="s">
        <v>3074</v>
      </c>
    </row>
    <row r="1505" spans="2:14" ht="25.5" x14ac:dyDescent="0.2">
      <c r="B1505" s="4" t="s">
        <v>2989</v>
      </c>
      <c r="C1505" s="5"/>
      <c r="D1505" s="1" t="s">
        <v>10</v>
      </c>
      <c r="E1505" s="6" t="s">
        <v>3075</v>
      </c>
      <c r="F1505" s="7"/>
      <c r="G1505" s="7"/>
      <c r="H1505" s="8"/>
      <c r="I1505" s="1" t="s">
        <v>12</v>
      </c>
      <c r="J1505" s="1" t="s">
        <v>21</v>
      </c>
      <c r="K1505" s="1" t="s">
        <v>3076</v>
      </c>
      <c r="L1505" s="2" t="str">
        <f t="shared" si="29"/>
        <v>SAN SALVADOR CUSCATANCINGO</v>
      </c>
      <c r="M1505" s="2" t="s">
        <v>3794</v>
      </c>
      <c r="N1505" s="1" t="s">
        <v>3077</v>
      </c>
    </row>
    <row r="1506" spans="2:14" ht="25.5" x14ac:dyDescent="0.2">
      <c r="B1506" s="4" t="s">
        <v>2989</v>
      </c>
      <c r="C1506" s="5"/>
      <c r="D1506" s="1" t="s">
        <v>10</v>
      </c>
      <c r="E1506" s="6" t="s">
        <v>3078</v>
      </c>
      <c r="F1506" s="7"/>
      <c r="G1506" s="7"/>
      <c r="H1506" s="8"/>
      <c r="I1506" s="1" t="s">
        <v>29</v>
      </c>
      <c r="J1506" s="1" t="s">
        <v>114</v>
      </c>
      <c r="K1506" s="1" t="s">
        <v>432</v>
      </c>
      <c r="L1506" s="2" t="str">
        <f t="shared" si="29"/>
        <v>SONSONATE ACAJUTLA</v>
      </c>
      <c r="M1506" s="2" t="s">
        <v>3738</v>
      </c>
      <c r="N1506" s="1" t="s">
        <v>3079</v>
      </c>
    </row>
    <row r="1507" spans="2:14" ht="25.5" x14ac:dyDescent="0.2">
      <c r="B1507" s="4" t="s">
        <v>2989</v>
      </c>
      <c r="C1507" s="5"/>
      <c r="D1507" s="1" t="s">
        <v>10</v>
      </c>
      <c r="E1507" s="6" t="s">
        <v>3080</v>
      </c>
      <c r="F1507" s="7"/>
      <c r="G1507" s="7"/>
      <c r="H1507" s="8"/>
      <c r="I1507" s="1" t="s">
        <v>12</v>
      </c>
      <c r="J1507" s="1" t="s">
        <v>21</v>
      </c>
      <c r="K1507" s="1" t="s">
        <v>21</v>
      </c>
      <c r="L1507" s="2" t="str">
        <f t="shared" si="29"/>
        <v>SAN SALVADOR SAN SALVADOR</v>
      </c>
      <c r="M1507" s="2" t="s">
        <v>3710</v>
      </c>
      <c r="N1507" s="1" t="s">
        <v>3081</v>
      </c>
    </row>
    <row r="1508" spans="2:14" ht="25.5" x14ac:dyDescent="0.2">
      <c r="B1508" s="4" t="s">
        <v>2989</v>
      </c>
      <c r="C1508" s="5"/>
      <c r="D1508" s="1" t="s">
        <v>10</v>
      </c>
      <c r="E1508" s="6" t="s">
        <v>3082</v>
      </c>
      <c r="F1508" s="7"/>
      <c r="G1508" s="7"/>
      <c r="H1508" s="8"/>
      <c r="I1508" s="1" t="s">
        <v>29</v>
      </c>
      <c r="J1508" s="1" t="s">
        <v>30</v>
      </c>
      <c r="K1508" s="1" t="s">
        <v>30</v>
      </c>
      <c r="L1508" s="2" t="str">
        <f t="shared" si="29"/>
        <v>SANTA ANA SANTA ANA</v>
      </c>
      <c r="M1508" s="2" t="s">
        <v>3707</v>
      </c>
      <c r="N1508" s="1" t="s">
        <v>3083</v>
      </c>
    </row>
    <row r="1509" spans="2:14" ht="25.5" x14ac:dyDescent="0.2">
      <c r="B1509" s="4" t="s">
        <v>2989</v>
      </c>
      <c r="C1509" s="5"/>
      <c r="D1509" s="1" t="s">
        <v>10</v>
      </c>
      <c r="E1509" s="6" t="s">
        <v>3090</v>
      </c>
      <c r="F1509" s="7"/>
      <c r="G1509" s="7"/>
      <c r="H1509" s="8"/>
      <c r="I1509" s="1" t="s">
        <v>12</v>
      </c>
      <c r="J1509" s="1" t="s">
        <v>88</v>
      </c>
      <c r="K1509" s="1" t="s">
        <v>88</v>
      </c>
      <c r="L1509" s="2" t="str">
        <f t="shared" si="29"/>
        <v>LA LIBERTAD LA LIBERTAD</v>
      </c>
      <c r="M1509" s="2" t="s">
        <v>3720</v>
      </c>
      <c r="N1509" s="1" t="s">
        <v>3091</v>
      </c>
    </row>
    <row r="1510" spans="2:14" ht="25.5" x14ac:dyDescent="0.2">
      <c r="B1510" s="4" t="s">
        <v>2989</v>
      </c>
      <c r="C1510" s="5"/>
      <c r="D1510" s="1" t="s">
        <v>10</v>
      </c>
      <c r="E1510" s="6" t="s">
        <v>3092</v>
      </c>
      <c r="F1510" s="7"/>
      <c r="G1510" s="7"/>
      <c r="H1510" s="8"/>
      <c r="I1510" s="1" t="s">
        <v>12</v>
      </c>
      <c r="J1510" s="1" t="s">
        <v>21</v>
      </c>
      <c r="K1510" s="1" t="s">
        <v>21</v>
      </c>
      <c r="L1510" s="2" t="str">
        <f t="shared" si="29"/>
        <v>SAN SALVADOR SAN SALVADOR</v>
      </c>
      <c r="M1510" s="2" t="s">
        <v>3710</v>
      </c>
      <c r="N1510" s="1" t="s">
        <v>3093</v>
      </c>
    </row>
    <row r="1511" spans="2:14" ht="25.5" x14ac:dyDescent="0.2">
      <c r="B1511" s="4" t="s">
        <v>2989</v>
      </c>
      <c r="C1511" s="5"/>
      <c r="D1511" s="1" t="s">
        <v>10</v>
      </c>
      <c r="E1511" s="6" t="s">
        <v>3094</v>
      </c>
      <c r="F1511" s="7"/>
      <c r="G1511" s="7"/>
      <c r="H1511" s="8"/>
      <c r="I1511" s="1" t="s">
        <v>12</v>
      </c>
      <c r="J1511" s="1" t="s">
        <v>21</v>
      </c>
      <c r="K1511" s="1" t="s">
        <v>21</v>
      </c>
      <c r="L1511" s="2" t="str">
        <f t="shared" si="29"/>
        <v>SAN SALVADOR SAN SALVADOR</v>
      </c>
      <c r="M1511" s="2" t="s">
        <v>3710</v>
      </c>
      <c r="N1511" s="1" t="s">
        <v>3095</v>
      </c>
    </row>
    <row r="1512" spans="2:14" ht="25.5" x14ac:dyDescent="0.2">
      <c r="B1512" s="4" t="s">
        <v>2989</v>
      </c>
      <c r="C1512" s="5"/>
      <c r="D1512" s="1" t="s">
        <v>10</v>
      </c>
      <c r="E1512" s="6" t="s">
        <v>3096</v>
      </c>
      <c r="F1512" s="7"/>
      <c r="G1512" s="7"/>
      <c r="H1512" s="8"/>
      <c r="I1512" s="1" t="s">
        <v>29</v>
      </c>
      <c r="J1512" s="1" t="s">
        <v>30</v>
      </c>
      <c r="K1512" s="1" t="s">
        <v>30</v>
      </c>
      <c r="L1512" s="2" t="str">
        <f t="shared" si="29"/>
        <v>SANTA ANA SANTA ANA</v>
      </c>
      <c r="M1512" s="2" t="s">
        <v>3707</v>
      </c>
      <c r="N1512" s="1" t="s">
        <v>3097</v>
      </c>
    </row>
    <row r="1513" spans="2:14" ht="25.5" x14ac:dyDescent="0.2">
      <c r="B1513" s="4" t="s">
        <v>2989</v>
      </c>
      <c r="C1513" s="5"/>
      <c r="D1513" s="1" t="s">
        <v>10</v>
      </c>
      <c r="E1513" s="6" t="s">
        <v>3098</v>
      </c>
      <c r="F1513" s="7"/>
      <c r="G1513" s="7"/>
      <c r="H1513" s="8"/>
      <c r="I1513" s="1" t="s">
        <v>17</v>
      </c>
      <c r="J1513" s="1" t="s">
        <v>18</v>
      </c>
      <c r="K1513" s="1" t="s">
        <v>18</v>
      </c>
      <c r="L1513" s="2" t="str">
        <f t="shared" si="29"/>
        <v>SAN MIGUEL SAN MIGUEL</v>
      </c>
      <c r="M1513" s="2" t="s">
        <v>3704</v>
      </c>
      <c r="N1513" s="1" t="s">
        <v>3099</v>
      </c>
    </row>
    <row r="1514" spans="2:14" ht="25.5" x14ac:dyDescent="0.2">
      <c r="B1514" s="4" t="s">
        <v>2989</v>
      </c>
      <c r="C1514" s="5"/>
      <c r="D1514" s="1" t="s">
        <v>10</v>
      </c>
      <c r="E1514" s="6" t="s">
        <v>3100</v>
      </c>
      <c r="F1514" s="7"/>
      <c r="G1514" s="7"/>
      <c r="H1514" s="8"/>
      <c r="I1514" s="1" t="s">
        <v>12</v>
      </c>
      <c r="J1514" s="1" t="s">
        <v>21</v>
      </c>
      <c r="K1514" s="1" t="s">
        <v>21</v>
      </c>
      <c r="L1514" s="2" t="str">
        <f t="shared" si="29"/>
        <v>SAN SALVADOR SAN SALVADOR</v>
      </c>
      <c r="M1514" s="2" t="s">
        <v>3710</v>
      </c>
      <c r="N1514" s="1" t="s">
        <v>3101</v>
      </c>
    </row>
    <row r="1515" spans="2:14" ht="25.5" x14ac:dyDescent="0.2">
      <c r="B1515" s="4" t="s">
        <v>2989</v>
      </c>
      <c r="C1515" s="5"/>
      <c r="D1515" s="1" t="s">
        <v>10</v>
      </c>
      <c r="E1515" s="6" t="s">
        <v>3102</v>
      </c>
      <c r="F1515" s="7"/>
      <c r="G1515" s="7"/>
      <c r="H1515" s="8"/>
      <c r="I1515" s="1" t="s">
        <v>12</v>
      </c>
      <c r="J1515" s="1" t="s">
        <v>21</v>
      </c>
      <c r="K1515" s="1" t="s">
        <v>21</v>
      </c>
      <c r="L1515" s="2" t="str">
        <f t="shared" si="29"/>
        <v>SAN SALVADOR SAN SALVADOR</v>
      </c>
      <c r="M1515" s="2" t="s">
        <v>3710</v>
      </c>
      <c r="N1515" s="1" t="s">
        <v>3103</v>
      </c>
    </row>
    <row r="1516" spans="2:14" ht="25.5" x14ac:dyDescent="0.2">
      <c r="B1516" s="4" t="s">
        <v>2989</v>
      </c>
      <c r="C1516" s="5"/>
      <c r="D1516" s="1" t="s">
        <v>10</v>
      </c>
      <c r="E1516" s="6" t="s">
        <v>3104</v>
      </c>
      <c r="F1516" s="7"/>
      <c r="G1516" s="7"/>
      <c r="H1516" s="8"/>
      <c r="I1516" s="1" t="s">
        <v>12</v>
      </c>
      <c r="J1516" s="1" t="s">
        <v>25</v>
      </c>
      <c r="K1516" s="1" t="s">
        <v>26</v>
      </c>
      <c r="L1516" s="2" t="str">
        <f t="shared" si="29"/>
        <v>LA PAZ SAN LUIS TALPA</v>
      </c>
      <c r="M1516" s="2" t="s">
        <v>3706</v>
      </c>
      <c r="N1516" s="1" t="s">
        <v>441</v>
      </c>
    </row>
    <row r="1517" spans="2:14" ht="25.5" x14ac:dyDescent="0.2">
      <c r="B1517" s="4" t="s">
        <v>2989</v>
      </c>
      <c r="C1517" s="5"/>
      <c r="D1517" s="1" t="s">
        <v>10</v>
      </c>
      <c r="E1517" s="6" t="s">
        <v>1958</v>
      </c>
      <c r="F1517" s="7"/>
      <c r="G1517" s="7"/>
      <c r="H1517" s="8"/>
      <c r="I1517" s="1" t="s">
        <v>12</v>
      </c>
      <c r="J1517" s="1" t="s">
        <v>88</v>
      </c>
      <c r="K1517" s="1" t="s">
        <v>3695</v>
      </c>
      <c r="L1517" s="2" t="str">
        <f t="shared" si="29"/>
        <v>LA LIBERTAD ANTIGUO CUSCATLAN</v>
      </c>
      <c r="M1517" s="2" t="s">
        <v>3723</v>
      </c>
      <c r="N1517" s="1" t="s">
        <v>3105</v>
      </c>
    </row>
    <row r="1518" spans="2:14" ht="38.25" x14ac:dyDescent="0.2">
      <c r="B1518" s="4" t="s">
        <v>2989</v>
      </c>
      <c r="C1518" s="5"/>
      <c r="D1518" s="1" t="s">
        <v>10</v>
      </c>
      <c r="E1518" s="6" t="s">
        <v>3110</v>
      </c>
      <c r="F1518" s="7"/>
      <c r="G1518" s="7"/>
      <c r="H1518" s="8"/>
      <c r="I1518" s="1" t="s">
        <v>12</v>
      </c>
      <c r="J1518" s="1" t="s">
        <v>21</v>
      </c>
      <c r="K1518" s="1" t="s">
        <v>205</v>
      </c>
      <c r="L1518" s="2" t="str">
        <f t="shared" si="29"/>
        <v>SAN SALVADOR SOYAPANGO</v>
      </c>
      <c r="M1518" s="2" t="s">
        <v>3724</v>
      </c>
      <c r="N1518" s="1" t="s">
        <v>3111</v>
      </c>
    </row>
    <row r="1519" spans="2:14" ht="25.5" x14ac:dyDescent="0.2">
      <c r="B1519" s="4" t="s">
        <v>2989</v>
      </c>
      <c r="C1519" s="5"/>
      <c r="D1519" s="1" t="s">
        <v>10</v>
      </c>
      <c r="E1519" s="6" t="s">
        <v>3112</v>
      </c>
      <c r="F1519" s="7"/>
      <c r="G1519" s="7"/>
      <c r="H1519" s="8"/>
      <c r="I1519" s="1" t="s">
        <v>12</v>
      </c>
      <c r="J1519" s="1" t="s">
        <v>21</v>
      </c>
      <c r="K1519" s="1" t="s">
        <v>205</v>
      </c>
      <c r="L1519" s="2" t="str">
        <f t="shared" si="29"/>
        <v>SAN SALVADOR SOYAPANGO</v>
      </c>
      <c r="M1519" s="2" t="s">
        <v>3724</v>
      </c>
      <c r="N1519" s="1" t="s">
        <v>3113</v>
      </c>
    </row>
    <row r="1520" spans="2:14" ht="38.25" x14ac:dyDescent="0.2">
      <c r="B1520" s="4" t="s">
        <v>2989</v>
      </c>
      <c r="C1520" s="5"/>
      <c r="D1520" s="1" t="s">
        <v>10</v>
      </c>
      <c r="E1520" s="6" t="s">
        <v>3114</v>
      </c>
      <c r="F1520" s="7"/>
      <c r="G1520" s="7"/>
      <c r="H1520" s="8"/>
      <c r="I1520" s="1" t="s">
        <v>12</v>
      </c>
      <c r="J1520" s="1" t="s">
        <v>88</v>
      </c>
      <c r="K1520" s="1" t="s">
        <v>89</v>
      </c>
      <c r="L1520" s="2" t="str">
        <f t="shared" si="29"/>
        <v>LA LIBERTAD CIUDAD ARCE</v>
      </c>
      <c r="M1520" s="2" t="s">
        <v>3716</v>
      </c>
      <c r="N1520" s="1" t="s">
        <v>3115</v>
      </c>
    </row>
    <row r="1521" spans="2:14" ht="25.5" x14ac:dyDescent="0.2">
      <c r="B1521" s="4" t="s">
        <v>2989</v>
      </c>
      <c r="C1521" s="5"/>
      <c r="D1521" s="1" t="s">
        <v>10</v>
      </c>
      <c r="E1521" s="6" t="s">
        <v>3119</v>
      </c>
      <c r="F1521" s="7"/>
      <c r="G1521" s="7"/>
      <c r="H1521" s="8"/>
      <c r="I1521" s="1" t="s">
        <v>12</v>
      </c>
      <c r="J1521" s="1" t="s">
        <v>88</v>
      </c>
      <c r="K1521" s="1" t="s">
        <v>3695</v>
      </c>
      <c r="L1521" s="2" t="str">
        <f t="shared" si="29"/>
        <v>LA LIBERTAD ANTIGUO CUSCATLAN</v>
      </c>
      <c r="M1521" s="2" t="s">
        <v>3723</v>
      </c>
      <c r="N1521" s="1" t="s">
        <v>3120</v>
      </c>
    </row>
    <row r="1522" spans="2:14" ht="38.25" x14ac:dyDescent="0.2">
      <c r="B1522" s="4" t="s">
        <v>2989</v>
      </c>
      <c r="C1522" s="5"/>
      <c r="D1522" s="1" t="s">
        <v>10</v>
      </c>
      <c r="E1522" s="6" t="s">
        <v>3123</v>
      </c>
      <c r="F1522" s="7"/>
      <c r="G1522" s="7"/>
      <c r="H1522" s="8"/>
      <c r="I1522" s="1" t="s">
        <v>12</v>
      </c>
      <c r="J1522" s="1" t="s">
        <v>88</v>
      </c>
      <c r="K1522" s="1" t="s">
        <v>88</v>
      </c>
      <c r="L1522" s="2" t="str">
        <f t="shared" si="29"/>
        <v>LA LIBERTAD LA LIBERTAD</v>
      </c>
      <c r="M1522" s="2" t="s">
        <v>3720</v>
      </c>
      <c r="N1522" s="1" t="s">
        <v>3124</v>
      </c>
    </row>
    <row r="1523" spans="2:14" ht="25.5" x14ac:dyDescent="0.2">
      <c r="B1523" s="4" t="s">
        <v>2989</v>
      </c>
      <c r="C1523" s="5"/>
      <c r="D1523" s="1" t="s">
        <v>10</v>
      </c>
      <c r="E1523" s="6" t="s">
        <v>3125</v>
      </c>
      <c r="F1523" s="7"/>
      <c r="G1523" s="7"/>
      <c r="H1523" s="8"/>
      <c r="I1523" s="1" t="s">
        <v>12</v>
      </c>
      <c r="J1523" s="1" t="s">
        <v>21</v>
      </c>
      <c r="K1523" s="1" t="s">
        <v>303</v>
      </c>
      <c r="L1523" s="2" t="str">
        <f t="shared" si="29"/>
        <v>SAN SALVADOR APOPA</v>
      </c>
      <c r="M1523" s="2" t="s">
        <v>3733</v>
      </c>
      <c r="N1523" s="1" t="s">
        <v>3126</v>
      </c>
    </row>
    <row r="1524" spans="2:14" ht="25.5" x14ac:dyDescent="0.2">
      <c r="B1524" s="4" t="s">
        <v>2989</v>
      </c>
      <c r="C1524" s="5"/>
      <c r="D1524" s="1" t="s">
        <v>10</v>
      </c>
      <c r="E1524" s="6" t="s">
        <v>3127</v>
      </c>
      <c r="F1524" s="7"/>
      <c r="G1524" s="7"/>
      <c r="H1524" s="8"/>
      <c r="I1524" s="1" t="s">
        <v>12</v>
      </c>
      <c r="J1524" s="1" t="s">
        <v>21</v>
      </c>
      <c r="K1524" s="1" t="s">
        <v>21</v>
      </c>
      <c r="L1524" s="2" t="str">
        <f t="shared" si="29"/>
        <v>SAN SALVADOR SAN SALVADOR</v>
      </c>
      <c r="M1524" s="2" t="s">
        <v>3710</v>
      </c>
      <c r="N1524" s="1" t="s">
        <v>3128</v>
      </c>
    </row>
    <row r="1525" spans="2:14" ht="25.5" x14ac:dyDescent="0.2">
      <c r="B1525" s="4" t="s">
        <v>2989</v>
      </c>
      <c r="C1525" s="5"/>
      <c r="D1525" s="1" t="s">
        <v>10</v>
      </c>
      <c r="E1525" s="6" t="s">
        <v>416</v>
      </c>
      <c r="F1525" s="7"/>
      <c r="G1525" s="7"/>
      <c r="H1525" s="8"/>
      <c r="I1525" s="1" t="s">
        <v>12</v>
      </c>
      <c r="J1525" s="1" t="s">
        <v>21</v>
      </c>
      <c r="K1525" s="1" t="s">
        <v>22</v>
      </c>
      <c r="L1525" s="2" t="str">
        <f t="shared" si="29"/>
        <v>SAN SALVADOR MEJICANOS</v>
      </c>
      <c r="M1525" s="2" t="s">
        <v>3705</v>
      </c>
      <c r="N1525" s="1" t="s">
        <v>3129</v>
      </c>
    </row>
    <row r="1526" spans="2:14" ht="38.25" x14ac:dyDescent="0.2">
      <c r="B1526" s="4" t="s">
        <v>2989</v>
      </c>
      <c r="C1526" s="5"/>
      <c r="D1526" s="1" t="s">
        <v>10</v>
      </c>
      <c r="E1526" s="6" t="s">
        <v>3130</v>
      </c>
      <c r="F1526" s="7"/>
      <c r="G1526" s="7"/>
      <c r="H1526" s="8"/>
      <c r="I1526" s="1" t="s">
        <v>12</v>
      </c>
      <c r="J1526" s="1" t="s">
        <v>21</v>
      </c>
      <c r="K1526" s="1" t="s">
        <v>21</v>
      </c>
      <c r="L1526" s="2" t="str">
        <f t="shared" si="29"/>
        <v>SAN SALVADOR SAN SALVADOR</v>
      </c>
      <c r="M1526" s="2" t="s">
        <v>3710</v>
      </c>
      <c r="N1526" s="1" t="s">
        <v>3131</v>
      </c>
    </row>
    <row r="1527" spans="2:14" ht="25.5" x14ac:dyDescent="0.2">
      <c r="B1527" s="4" t="s">
        <v>2989</v>
      </c>
      <c r="C1527" s="5"/>
      <c r="D1527" s="1" t="s">
        <v>10</v>
      </c>
      <c r="E1527" s="6" t="s">
        <v>3134</v>
      </c>
      <c r="F1527" s="7"/>
      <c r="G1527" s="7"/>
      <c r="H1527" s="8"/>
      <c r="I1527" s="1" t="s">
        <v>12</v>
      </c>
      <c r="J1527" s="1" t="s">
        <v>21</v>
      </c>
      <c r="K1527" s="1" t="s">
        <v>21</v>
      </c>
      <c r="L1527" s="2" t="str">
        <f t="shared" si="29"/>
        <v>SAN SALVADOR SAN SALVADOR</v>
      </c>
      <c r="M1527" s="2" t="s">
        <v>3710</v>
      </c>
      <c r="N1527" s="1" t="s">
        <v>3135</v>
      </c>
    </row>
    <row r="1528" spans="2:14" ht="25.5" x14ac:dyDescent="0.2">
      <c r="B1528" s="4" t="s">
        <v>2989</v>
      </c>
      <c r="C1528" s="5"/>
      <c r="D1528" s="1" t="s">
        <v>10</v>
      </c>
      <c r="E1528" s="6" t="s">
        <v>1430</v>
      </c>
      <c r="F1528" s="7"/>
      <c r="G1528" s="7"/>
      <c r="H1528" s="8"/>
      <c r="I1528" s="1" t="s">
        <v>12</v>
      </c>
      <c r="J1528" s="1" t="s">
        <v>21</v>
      </c>
      <c r="K1528" s="1" t="s">
        <v>481</v>
      </c>
      <c r="L1528" s="2" t="str">
        <f t="shared" si="29"/>
        <v>SAN SALVADOR AYUTUXTEPEQUE</v>
      </c>
      <c r="M1528" s="2" t="s">
        <v>3741</v>
      </c>
      <c r="N1528" s="1" t="s">
        <v>3136</v>
      </c>
    </row>
    <row r="1529" spans="2:14" ht="25.5" x14ac:dyDescent="0.2">
      <c r="B1529" s="4" t="s">
        <v>2989</v>
      </c>
      <c r="C1529" s="5"/>
      <c r="D1529" s="1" t="s">
        <v>10</v>
      </c>
      <c r="E1529" s="6" t="s">
        <v>3137</v>
      </c>
      <c r="F1529" s="7"/>
      <c r="G1529" s="7"/>
      <c r="H1529" s="8"/>
      <c r="I1529" s="1" t="s">
        <v>17</v>
      </c>
      <c r="J1529" s="1" t="s">
        <v>18</v>
      </c>
      <c r="K1529" s="1" t="s">
        <v>18</v>
      </c>
      <c r="L1529" s="2" t="str">
        <f t="shared" si="29"/>
        <v>SAN MIGUEL SAN MIGUEL</v>
      </c>
      <c r="M1529" s="2" t="s">
        <v>3704</v>
      </c>
      <c r="N1529" s="1" t="s">
        <v>3138</v>
      </c>
    </row>
    <row r="1530" spans="2:14" ht="25.5" x14ac:dyDescent="0.2">
      <c r="B1530" s="4" t="s">
        <v>2989</v>
      </c>
      <c r="C1530" s="5"/>
      <c r="D1530" s="1" t="s">
        <v>10</v>
      </c>
      <c r="E1530" s="6" t="s">
        <v>3139</v>
      </c>
      <c r="F1530" s="7"/>
      <c r="G1530" s="7"/>
      <c r="H1530" s="8"/>
      <c r="I1530" s="1" t="s">
        <v>17</v>
      </c>
      <c r="J1530" s="1" t="s">
        <v>18</v>
      </c>
      <c r="K1530" s="1" t="s">
        <v>18</v>
      </c>
      <c r="L1530" s="2" t="str">
        <f t="shared" si="29"/>
        <v>SAN MIGUEL SAN MIGUEL</v>
      </c>
      <c r="M1530" s="2" t="s">
        <v>3704</v>
      </c>
      <c r="N1530" s="1" t="s">
        <v>3140</v>
      </c>
    </row>
    <row r="1531" spans="2:14" ht="38.25" x14ac:dyDescent="0.2">
      <c r="B1531" s="4" t="s">
        <v>2989</v>
      </c>
      <c r="C1531" s="5"/>
      <c r="D1531" s="1" t="s">
        <v>10</v>
      </c>
      <c r="E1531" s="6" t="s">
        <v>1436</v>
      </c>
      <c r="F1531" s="7"/>
      <c r="G1531" s="7"/>
      <c r="H1531" s="8"/>
      <c r="I1531" s="1" t="s">
        <v>12</v>
      </c>
      <c r="J1531" s="1" t="s">
        <v>88</v>
      </c>
      <c r="K1531" s="1" t="s">
        <v>88</v>
      </c>
      <c r="L1531" s="2" t="str">
        <f t="shared" si="29"/>
        <v>LA LIBERTAD LA LIBERTAD</v>
      </c>
      <c r="M1531" s="2" t="s">
        <v>3720</v>
      </c>
      <c r="N1531" s="1" t="s">
        <v>3141</v>
      </c>
    </row>
    <row r="1532" spans="2:14" ht="38.25" x14ac:dyDescent="0.2">
      <c r="B1532" s="4" t="s">
        <v>2989</v>
      </c>
      <c r="C1532" s="5"/>
      <c r="D1532" s="1" t="s">
        <v>10</v>
      </c>
      <c r="E1532" s="6" t="s">
        <v>1440</v>
      </c>
      <c r="F1532" s="7"/>
      <c r="G1532" s="7"/>
      <c r="H1532" s="8"/>
      <c r="I1532" s="1" t="s">
        <v>12</v>
      </c>
      <c r="J1532" s="1" t="s">
        <v>21</v>
      </c>
      <c r="K1532" s="1" t="s">
        <v>21</v>
      </c>
      <c r="L1532" s="2" t="str">
        <f t="shared" si="29"/>
        <v>SAN SALVADOR SAN SALVADOR</v>
      </c>
      <c r="M1532" s="2" t="s">
        <v>3710</v>
      </c>
      <c r="N1532" s="1" t="s">
        <v>3142</v>
      </c>
    </row>
    <row r="1533" spans="2:14" ht="25.5" x14ac:dyDescent="0.2">
      <c r="B1533" s="4" t="s">
        <v>2989</v>
      </c>
      <c r="C1533" s="5"/>
      <c r="D1533" s="1" t="s">
        <v>10</v>
      </c>
      <c r="E1533" s="6" t="s">
        <v>2571</v>
      </c>
      <c r="F1533" s="7"/>
      <c r="G1533" s="7"/>
      <c r="H1533" s="8"/>
      <c r="I1533" s="1" t="s">
        <v>29</v>
      </c>
      <c r="J1533" s="1" t="s">
        <v>30</v>
      </c>
      <c r="K1533" s="1" t="s">
        <v>30</v>
      </c>
      <c r="L1533" s="2" t="str">
        <f t="shared" si="29"/>
        <v>SANTA ANA SANTA ANA</v>
      </c>
      <c r="M1533" s="2" t="s">
        <v>3707</v>
      </c>
      <c r="N1533" s="1" t="s">
        <v>3143</v>
      </c>
    </row>
    <row r="1534" spans="2:14" ht="25.5" x14ac:dyDescent="0.2">
      <c r="B1534" s="4" t="s">
        <v>2989</v>
      </c>
      <c r="C1534" s="5"/>
      <c r="D1534" s="1" t="s">
        <v>10</v>
      </c>
      <c r="E1534" s="6" t="s">
        <v>1257</v>
      </c>
      <c r="F1534" s="7"/>
      <c r="G1534" s="7"/>
      <c r="H1534" s="8"/>
      <c r="I1534" s="1" t="s">
        <v>12</v>
      </c>
      <c r="J1534" s="1" t="s">
        <v>21</v>
      </c>
      <c r="K1534" s="1" t="s">
        <v>21</v>
      </c>
      <c r="L1534" s="2" t="str">
        <f t="shared" si="29"/>
        <v>SAN SALVADOR SAN SALVADOR</v>
      </c>
      <c r="M1534" s="2" t="s">
        <v>3710</v>
      </c>
      <c r="N1534" s="1" t="s">
        <v>3144</v>
      </c>
    </row>
    <row r="1535" spans="2:14" ht="25.5" x14ac:dyDescent="0.2">
      <c r="B1535" s="4" t="s">
        <v>2989</v>
      </c>
      <c r="C1535" s="5"/>
      <c r="D1535" s="1" t="s">
        <v>10</v>
      </c>
      <c r="E1535" s="6" t="s">
        <v>2574</v>
      </c>
      <c r="F1535" s="7"/>
      <c r="G1535" s="7"/>
      <c r="H1535" s="8"/>
      <c r="I1535" s="1" t="s">
        <v>12</v>
      </c>
      <c r="J1535" s="1" t="s">
        <v>21</v>
      </c>
      <c r="K1535" s="1" t="s">
        <v>303</v>
      </c>
      <c r="L1535" s="2" t="str">
        <f t="shared" si="29"/>
        <v>SAN SALVADOR APOPA</v>
      </c>
      <c r="M1535" s="2" t="s">
        <v>3733</v>
      </c>
      <c r="N1535" s="1" t="s">
        <v>3145</v>
      </c>
    </row>
    <row r="1536" spans="2:14" ht="38.25" x14ac:dyDescent="0.2">
      <c r="B1536" s="4" t="s">
        <v>2989</v>
      </c>
      <c r="C1536" s="5"/>
      <c r="D1536" s="1" t="s">
        <v>10</v>
      </c>
      <c r="E1536" s="6" t="s">
        <v>3146</v>
      </c>
      <c r="F1536" s="7"/>
      <c r="G1536" s="7"/>
      <c r="H1536" s="8"/>
      <c r="I1536" s="1" t="s">
        <v>12</v>
      </c>
      <c r="J1536" s="1" t="s">
        <v>21</v>
      </c>
      <c r="K1536" s="1" t="s">
        <v>21</v>
      </c>
      <c r="L1536" s="2" t="str">
        <f t="shared" si="29"/>
        <v>SAN SALVADOR SAN SALVADOR</v>
      </c>
      <c r="M1536" s="2" t="s">
        <v>3710</v>
      </c>
      <c r="N1536" s="1" t="s">
        <v>3147</v>
      </c>
    </row>
    <row r="1537" spans="2:14" ht="25.5" x14ac:dyDescent="0.2">
      <c r="B1537" s="4" t="s">
        <v>2989</v>
      </c>
      <c r="C1537" s="5"/>
      <c r="D1537" s="1" t="s">
        <v>10</v>
      </c>
      <c r="E1537" s="6" t="s">
        <v>509</v>
      </c>
      <c r="F1537" s="7"/>
      <c r="G1537" s="7"/>
      <c r="H1537" s="8"/>
      <c r="I1537" s="1" t="s">
        <v>29</v>
      </c>
      <c r="J1537" s="1" t="s">
        <v>30</v>
      </c>
      <c r="K1537" s="1" t="s">
        <v>454</v>
      </c>
      <c r="L1537" s="2" t="str">
        <f t="shared" si="29"/>
        <v>SANTA ANA CHALCHUAPA</v>
      </c>
      <c r="M1537" s="2" t="s">
        <v>3739</v>
      </c>
      <c r="N1537" s="1" t="s">
        <v>3148</v>
      </c>
    </row>
    <row r="1538" spans="2:14" ht="25.5" x14ac:dyDescent="0.2">
      <c r="B1538" s="4" t="s">
        <v>2989</v>
      </c>
      <c r="C1538" s="5"/>
      <c r="D1538" s="1" t="s">
        <v>10</v>
      </c>
      <c r="E1538" s="6" t="s">
        <v>517</v>
      </c>
      <c r="F1538" s="7"/>
      <c r="G1538" s="7"/>
      <c r="H1538" s="8"/>
      <c r="I1538" s="1" t="s">
        <v>29</v>
      </c>
      <c r="J1538" s="1" t="s">
        <v>30</v>
      </c>
      <c r="K1538" s="1" t="s">
        <v>30</v>
      </c>
      <c r="L1538" s="2" t="str">
        <f t="shared" si="29"/>
        <v>SANTA ANA SANTA ANA</v>
      </c>
      <c r="M1538" s="2" t="s">
        <v>3707</v>
      </c>
      <c r="N1538" s="1" t="s">
        <v>3149</v>
      </c>
    </row>
    <row r="1539" spans="2:14" ht="25.5" x14ac:dyDescent="0.2">
      <c r="B1539" s="4" t="s">
        <v>2989</v>
      </c>
      <c r="C1539" s="5"/>
      <c r="D1539" s="1" t="s">
        <v>10</v>
      </c>
      <c r="E1539" s="6" t="s">
        <v>3150</v>
      </c>
      <c r="F1539" s="7"/>
      <c r="G1539" s="7"/>
      <c r="H1539" s="8"/>
      <c r="I1539" s="1" t="s">
        <v>12</v>
      </c>
      <c r="J1539" s="1" t="s">
        <v>21</v>
      </c>
      <c r="K1539" s="1" t="s">
        <v>3076</v>
      </c>
      <c r="L1539" s="2" t="str">
        <f t="shared" si="29"/>
        <v>SAN SALVADOR CUSCATANCINGO</v>
      </c>
      <c r="M1539" s="2" t="s">
        <v>3794</v>
      </c>
      <c r="N1539" s="1" t="s">
        <v>3151</v>
      </c>
    </row>
    <row r="1540" spans="2:14" ht="51" x14ac:dyDescent="0.2">
      <c r="B1540" s="4" t="s">
        <v>2989</v>
      </c>
      <c r="C1540" s="5"/>
      <c r="D1540" s="1" t="s">
        <v>10</v>
      </c>
      <c r="E1540" s="6" t="s">
        <v>3152</v>
      </c>
      <c r="F1540" s="7"/>
      <c r="G1540" s="7"/>
      <c r="H1540" s="8"/>
      <c r="I1540" s="1" t="s">
        <v>17</v>
      </c>
      <c r="J1540" s="1" t="s">
        <v>230</v>
      </c>
      <c r="K1540" s="1" t="s">
        <v>231</v>
      </c>
      <c r="L1540" s="2" t="str">
        <f t="shared" si="29"/>
        <v>MORAZAN SAN FRANCISCO GOTERA</v>
      </c>
      <c r="M1540" s="2" t="s">
        <v>3726</v>
      </c>
      <c r="N1540" s="1" t="s">
        <v>3153</v>
      </c>
    </row>
    <row r="1541" spans="2:14" ht="25.5" x14ac:dyDescent="0.2">
      <c r="B1541" s="4" t="s">
        <v>2989</v>
      </c>
      <c r="C1541" s="5"/>
      <c r="D1541" s="1" t="s">
        <v>10</v>
      </c>
      <c r="E1541" s="6" t="s">
        <v>524</v>
      </c>
      <c r="F1541" s="7"/>
      <c r="G1541" s="7"/>
      <c r="H1541" s="8"/>
      <c r="I1541" s="1" t="s">
        <v>29</v>
      </c>
      <c r="J1541" s="1" t="s">
        <v>114</v>
      </c>
      <c r="K1541" s="1" t="s">
        <v>525</v>
      </c>
      <c r="L1541" s="2" t="str">
        <f t="shared" si="29"/>
        <v>SONSONATE JUAYUA</v>
      </c>
      <c r="M1541" s="2" t="s">
        <v>3748</v>
      </c>
      <c r="N1541" s="1" t="s">
        <v>3154</v>
      </c>
    </row>
    <row r="1542" spans="2:14" ht="25.5" x14ac:dyDescent="0.2">
      <c r="B1542" s="4" t="s">
        <v>2989</v>
      </c>
      <c r="C1542" s="5"/>
      <c r="D1542" s="1" t="s">
        <v>10</v>
      </c>
      <c r="E1542" s="6" t="s">
        <v>3155</v>
      </c>
      <c r="F1542" s="7"/>
      <c r="G1542" s="7"/>
      <c r="H1542" s="8"/>
      <c r="I1542" s="1" t="s">
        <v>17</v>
      </c>
      <c r="J1542" s="1" t="s">
        <v>66</v>
      </c>
      <c r="K1542" s="1" t="s">
        <v>66</v>
      </c>
      <c r="L1542" s="2" t="str">
        <f t="shared" si="29"/>
        <v>LA UNION LA UNION</v>
      </c>
      <c r="M1542" s="2" t="s">
        <v>3721</v>
      </c>
      <c r="N1542" s="1" t="s">
        <v>3156</v>
      </c>
    </row>
    <row r="1543" spans="2:14" ht="25.5" x14ac:dyDescent="0.2">
      <c r="B1543" s="4" t="s">
        <v>2989</v>
      </c>
      <c r="C1543" s="5"/>
      <c r="D1543" s="1" t="s">
        <v>10</v>
      </c>
      <c r="E1543" s="6" t="s">
        <v>3157</v>
      </c>
      <c r="F1543" s="7"/>
      <c r="G1543" s="7"/>
      <c r="H1543" s="8"/>
      <c r="I1543" s="1" t="s">
        <v>12</v>
      </c>
      <c r="J1543" s="1" t="s">
        <v>21</v>
      </c>
      <c r="K1543" s="1" t="s">
        <v>21</v>
      </c>
      <c r="L1543" s="2" t="str">
        <f t="shared" si="29"/>
        <v>SAN SALVADOR SAN SALVADOR</v>
      </c>
      <c r="M1543" s="2" t="s">
        <v>3710</v>
      </c>
      <c r="N1543" s="1" t="s">
        <v>3158</v>
      </c>
    </row>
    <row r="1544" spans="2:14" ht="25.5" x14ac:dyDescent="0.2">
      <c r="B1544" s="4" t="s">
        <v>2989</v>
      </c>
      <c r="C1544" s="5"/>
      <c r="D1544" s="1" t="s">
        <v>10</v>
      </c>
      <c r="E1544" s="6" t="s">
        <v>3159</v>
      </c>
      <c r="F1544" s="7"/>
      <c r="G1544" s="7"/>
      <c r="H1544" s="8"/>
      <c r="I1544" s="1" t="s">
        <v>12</v>
      </c>
      <c r="J1544" s="1" t="s">
        <v>21</v>
      </c>
      <c r="K1544" s="1" t="s">
        <v>21</v>
      </c>
      <c r="L1544" s="2" t="str">
        <f t="shared" si="29"/>
        <v>SAN SALVADOR SAN SALVADOR</v>
      </c>
      <c r="M1544" s="2" t="s">
        <v>3710</v>
      </c>
      <c r="N1544" s="1" t="s">
        <v>3160</v>
      </c>
    </row>
    <row r="1545" spans="2:14" ht="25.5" x14ac:dyDescent="0.2">
      <c r="B1545" s="4" t="s">
        <v>2989</v>
      </c>
      <c r="C1545" s="5"/>
      <c r="D1545" s="1" t="s">
        <v>10</v>
      </c>
      <c r="E1545" s="6" t="s">
        <v>3161</v>
      </c>
      <c r="F1545" s="7"/>
      <c r="G1545" s="7"/>
      <c r="H1545" s="8"/>
      <c r="I1545" s="1" t="s">
        <v>12</v>
      </c>
      <c r="J1545" s="1" t="s">
        <v>88</v>
      </c>
      <c r="K1545" s="1" t="s">
        <v>149</v>
      </c>
      <c r="L1545" s="2" t="str">
        <f t="shared" ref="L1545:L1592" si="30">CONCATENATE(J1545," ", K1545)</f>
        <v>LA LIBERTAD COLON</v>
      </c>
      <c r="M1545" s="2" t="s">
        <v>3722</v>
      </c>
      <c r="N1545" s="1" t="s">
        <v>3162</v>
      </c>
    </row>
    <row r="1546" spans="2:14" ht="25.5" x14ac:dyDescent="0.2">
      <c r="B1546" s="4" t="s">
        <v>2989</v>
      </c>
      <c r="C1546" s="5"/>
      <c r="D1546" s="1" t="s">
        <v>10</v>
      </c>
      <c r="E1546" s="6" t="s">
        <v>3163</v>
      </c>
      <c r="F1546" s="7"/>
      <c r="G1546" s="7"/>
      <c r="H1546" s="8"/>
      <c r="I1546" s="1" t="s">
        <v>12</v>
      </c>
      <c r="J1546" s="1" t="s">
        <v>88</v>
      </c>
      <c r="K1546" s="1" t="s">
        <v>88</v>
      </c>
      <c r="L1546" s="2" t="str">
        <f t="shared" si="30"/>
        <v>LA LIBERTAD LA LIBERTAD</v>
      </c>
      <c r="M1546" s="2" t="s">
        <v>3720</v>
      </c>
      <c r="N1546" s="1" t="s">
        <v>3164</v>
      </c>
    </row>
    <row r="1547" spans="2:14" ht="25.5" x14ac:dyDescent="0.2">
      <c r="B1547" s="4" t="s">
        <v>2989</v>
      </c>
      <c r="C1547" s="5"/>
      <c r="D1547" s="1" t="s">
        <v>10</v>
      </c>
      <c r="E1547" s="6" t="s">
        <v>3165</v>
      </c>
      <c r="F1547" s="7"/>
      <c r="G1547" s="7"/>
      <c r="H1547" s="8"/>
      <c r="I1547" s="1" t="s">
        <v>12</v>
      </c>
      <c r="J1547" s="1" t="s">
        <v>88</v>
      </c>
      <c r="K1547" s="1" t="s">
        <v>214</v>
      </c>
      <c r="L1547" s="2" t="str">
        <f t="shared" si="30"/>
        <v>LA LIBERTAD QUEZALTEPEQUE</v>
      </c>
      <c r="M1547" s="2" t="s">
        <v>3725</v>
      </c>
      <c r="N1547" s="1" t="s">
        <v>3166</v>
      </c>
    </row>
    <row r="1548" spans="2:14" ht="25.5" x14ac:dyDescent="0.2">
      <c r="B1548" s="4" t="s">
        <v>2989</v>
      </c>
      <c r="C1548" s="5"/>
      <c r="D1548" s="1" t="s">
        <v>10</v>
      </c>
      <c r="E1548" s="6" t="s">
        <v>542</v>
      </c>
      <c r="F1548" s="7"/>
      <c r="G1548" s="7"/>
      <c r="H1548" s="8"/>
      <c r="I1548" s="1" t="s">
        <v>12</v>
      </c>
      <c r="J1548" s="1" t="s">
        <v>21</v>
      </c>
      <c r="K1548" s="1" t="s">
        <v>21</v>
      </c>
      <c r="L1548" s="2" t="str">
        <f t="shared" si="30"/>
        <v>SAN SALVADOR SAN SALVADOR</v>
      </c>
      <c r="M1548" s="2" t="s">
        <v>3710</v>
      </c>
      <c r="N1548" s="1" t="s">
        <v>3167</v>
      </c>
    </row>
    <row r="1549" spans="2:14" ht="25.5" x14ac:dyDescent="0.2">
      <c r="B1549" s="4" t="s">
        <v>2989</v>
      </c>
      <c r="C1549" s="5"/>
      <c r="D1549" s="1" t="s">
        <v>10</v>
      </c>
      <c r="E1549" s="6" t="s">
        <v>547</v>
      </c>
      <c r="F1549" s="7"/>
      <c r="G1549" s="7"/>
      <c r="H1549" s="8"/>
      <c r="I1549" s="1" t="s">
        <v>12</v>
      </c>
      <c r="J1549" s="1" t="s">
        <v>21</v>
      </c>
      <c r="K1549" s="1" t="s">
        <v>21</v>
      </c>
      <c r="L1549" s="2" t="str">
        <f t="shared" si="30"/>
        <v>SAN SALVADOR SAN SALVADOR</v>
      </c>
      <c r="M1549" s="2" t="s">
        <v>3710</v>
      </c>
      <c r="N1549" s="1" t="s">
        <v>3168</v>
      </c>
    </row>
    <row r="1550" spans="2:14" ht="25.5" x14ac:dyDescent="0.2">
      <c r="B1550" s="4" t="s">
        <v>2989</v>
      </c>
      <c r="C1550" s="5"/>
      <c r="D1550" s="1" t="s">
        <v>10</v>
      </c>
      <c r="E1550" s="6" t="s">
        <v>1944</v>
      </c>
      <c r="F1550" s="7"/>
      <c r="G1550" s="7"/>
      <c r="H1550" s="8"/>
      <c r="I1550" s="1" t="s">
        <v>12</v>
      </c>
      <c r="J1550" s="1" t="s">
        <v>21</v>
      </c>
      <c r="K1550" s="1" t="s">
        <v>273</v>
      </c>
      <c r="L1550" s="2" t="str">
        <f t="shared" si="30"/>
        <v>SAN SALVADOR ILOPANGO</v>
      </c>
      <c r="M1550" s="2" t="s">
        <v>3729</v>
      </c>
      <c r="N1550" s="1" t="s">
        <v>3169</v>
      </c>
    </row>
    <row r="1551" spans="2:14" ht="25.5" x14ac:dyDescent="0.2">
      <c r="B1551" s="4" t="s">
        <v>2989</v>
      </c>
      <c r="C1551" s="5"/>
      <c r="D1551" s="1" t="s">
        <v>10</v>
      </c>
      <c r="E1551" s="6" t="s">
        <v>1946</v>
      </c>
      <c r="F1551" s="7"/>
      <c r="G1551" s="7"/>
      <c r="H1551" s="8"/>
      <c r="I1551" s="1" t="s">
        <v>17</v>
      </c>
      <c r="J1551" s="1" t="s">
        <v>126</v>
      </c>
      <c r="K1551" s="1" t="s">
        <v>126</v>
      </c>
      <c r="L1551" s="2" t="str">
        <f t="shared" si="30"/>
        <v>USULUTAN USULUTAN</v>
      </c>
      <c r="M1551" s="2" t="s">
        <v>3730</v>
      </c>
      <c r="N1551" s="1" t="s">
        <v>3170</v>
      </c>
    </row>
    <row r="1552" spans="2:14" ht="38.25" x14ac:dyDescent="0.2">
      <c r="B1552" s="4" t="s">
        <v>2989</v>
      </c>
      <c r="C1552" s="5"/>
      <c r="D1552" s="1" t="s">
        <v>10</v>
      </c>
      <c r="E1552" s="6" t="s">
        <v>555</v>
      </c>
      <c r="F1552" s="7"/>
      <c r="G1552" s="7"/>
      <c r="H1552" s="8"/>
      <c r="I1552" s="1" t="s">
        <v>12</v>
      </c>
      <c r="J1552" s="1" t="s">
        <v>25</v>
      </c>
      <c r="K1552" s="1" t="s">
        <v>293</v>
      </c>
      <c r="L1552" s="2" t="str">
        <f t="shared" si="30"/>
        <v>LA PAZ ZACATECOLUCA</v>
      </c>
      <c r="M1552" s="2" t="s">
        <v>3731</v>
      </c>
      <c r="N1552" s="1" t="s">
        <v>3171</v>
      </c>
    </row>
    <row r="1553" spans="2:14" ht="38.25" x14ac:dyDescent="0.2">
      <c r="B1553" s="4" t="s">
        <v>2989</v>
      </c>
      <c r="C1553" s="5"/>
      <c r="D1553" s="1" t="s">
        <v>10</v>
      </c>
      <c r="E1553" s="6" t="s">
        <v>3172</v>
      </c>
      <c r="F1553" s="7"/>
      <c r="G1553" s="7"/>
      <c r="H1553" s="8"/>
      <c r="I1553" s="1" t="s">
        <v>29</v>
      </c>
      <c r="J1553" s="1" t="s">
        <v>60</v>
      </c>
      <c r="K1553" s="1" t="s">
        <v>498</v>
      </c>
      <c r="L1553" s="2" t="str">
        <f t="shared" si="30"/>
        <v>AHUACHAPAN ATIQUIZAYA</v>
      </c>
      <c r="M1553" s="2" t="s">
        <v>3743</v>
      </c>
      <c r="N1553" s="1" t="s">
        <v>3173</v>
      </c>
    </row>
    <row r="1554" spans="2:14" ht="25.5" x14ac:dyDescent="0.2">
      <c r="B1554" s="4" t="s">
        <v>2989</v>
      </c>
      <c r="C1554" s="5"/>
      <c r="D1554" s="1" t="s">
        <v>10</v>
      </c>
      <c r="E1554" s="6" t="s">
        <v>3174</v>
      </c>
      <c r="F1554" s="7"/>
      <c r="G1554" s="7"/>
      <c r="H1554" s="8"/>
      <c r="I1554" s="1" t="s">
        <v>12</v>
      </c>
      <c r="J1554" s="1" t="s">
        <v>21</v>
      </c>
      <c r="K1554" s="1" t="s">
        <v>21</v>
      </c>
      <c r="L1554" s="2" t="str">
        <f t="shared" si="30"/>
        <v>SAN SALVADOR SAN SALVADOR</v>
      </c>
      <c r="M1554" s="2" t="s">
        <v>3710</v>
      </c>
      <c r="N1554" s="1" t="s">
        <v>2102</v>
      </c>
    </row>
    <row r="1555" spans="2:14" ht="38.25" x14ac:dyDescent="0.2">
      <c r="B1555" s="4" t="s">
        <v>2989</v>
      </c>
      <c r="C1555" s="5"/>
      <c r="D1555" s="1" t="s">
        <v>10</v>
      </c>
      <c r="E1555" s="6" t="s">
        <v>3175</v>
      </c>
      <c r="F1555" s="7"/>
      <c r="G1555" s="7"/>
      <c r="H1555" s="8"/>
      <c r="I1555" s="1" t="s">
        <v>12</v>
      </c>
      <c r="J1555" s="1" t="s">
        <v>88</v>
      </c>
      <c r="K1555" s="1" t="s">
        <v>89</v>
      </c>
      <c r="L1555" s="2" t="str">
        <f t="shared" si="30"/>
        <v>LA LIBERTAD CIUDAD ARCE</v>
      </c>
      <c r="M1555" s="2" t="s">
        <v>3716</v>
      </c>
      <c r="N1555" s="1" t="s">
        <v>3176</v>
      </c>
    </row>
    <row r="1556" spans="2:14" ht="25.5" x14ac:dyDescent="0.2">
      <c r="B1556" s="4" t="s">
        <v>2989</v>
      </c>
      <c r="C1556" s="5"/>
      <c r="D1556" s="1" t="s">
        <v>10</v>
      </c>
      <c r="E1556" s="6" t="s">
        <v>3177</v>
      </c>
      <c r="F1556" s="7"/>
      <c r="G1556" s="7"/>
      <c r="H1556" s="8"/>
      <c r="I1556" s="1" t="s">
        <v>12</v>
      </c>
      <c r="J1556" s="1" t="s">
        <v>88</v>
      </c>
      <c r="K1556" s="1" t="s">
        <v>214</v>
      </c>
      <c r="L1556" s="2" t="str">
        <f t="shared" si="30"/>
        <v>LA LIBERTAD QUEZALTEPEQUE</v>
      </c>
      <c r="M1556" s="2" t="s">
        <v>3725</v>
      </c>
      <c r="N1556" s="1" t="s">
        <v>3178</v>
      </c>
    </row>
    <row r="1557" spans="2:14" ht="38.25" x14ac:dyDescent="0.2">
      <c r="B1557" s="4" t="s">
        <v>2989</v>
      </c>
      <c r="C1557" s="5"/>
      <c r="D1557" s="1" t="s">
        <v>10</v>
      </c>
      <c r="E1557" s="6" t="s">
        <v>3179</v>
      </c>
      <c r="F1557" s="7"/>
      <c r="G1557" s="7"/>
      <c r="H1557" s="8"/>
      <c r="I1557" s="1" t="s">
        <v>12</v>
      </c>
      <c r="J1557" s="1" t="s">
        <v>13</v>
      </c>
      <c r="K1557" s="1" t="s">
        <v>259</v>
      </c>
      <c r="L1557" s="2" t="str">
        <f t="shared" si="30"/>
        <v>CABAÑAS SENSUNTEPEQUE</v>
      </c>
      <c r="M1557" s="2" t="s">
        <v>3728</v>
      </c>
      <c r="N1557" s="1" t="s">
        <v>3180</v>
      </c>
    </row>
    <row r="1558" spans="2:14" ht="38.25" x14ac:dyDescent="0.2">
      <c r="B1558" s="4" t="s">
        <v>2989</v>
      </c>
      <c r="C1558" s="5"/>
      <c r="D1558" s="1" t="s">
        <v>10</v>
      </c>
      <c r="E1558" s="6" t="s">
        <v>3187</v>
      </c>
      <c r="F1558" s="7"/>
      <c r="G1558" s="7"/>
      <c r="H1558" s="8"/>
      <c r="I1558" s="1" t="s">
        <v>12</v>
      </c>
      <c r="J1558" s="1" t="s">
        <v>88</v>
      </c>
      <c r="K1558" s="1" t="s">
        <v>88</v>
      </c>
      <c r="L1558" s="2" t="str">
        <f t="shared" si="30"/>
        <v>LA LIBERTAD LA LIBERTAD</v>
      </c>
      <c r="M1558" s="2" t="s">
        <v>3720</v>
      </c>
      <c r="N1558" s="1" t="s">
        <v>3188</v>
      </c>
    </row>
    <row r="1559" spans="2:14" ht="38.25" x14ac:dyDescent="0.2">
      <c r="B1559" s="4" t="s">
        <v>2989</v>
      </c>
      <c r="C1559" s="5"/>
      <c r="D1559" s="1" t="s">
        <v>10</v>
      </c>
      <c r="E1559" s="6" t="s">
        <v>3191</v>
      </c>
      <c r="F1559" s="7"/>
      <c r="G1559" s="7"/>
      <c r="H1559" s="8"/>
      <c r="I1559" s="1" t="s">
        <v>12</v>
      </c>
      <c r="J1559" s="1" t="s">
        <v>21</v>
      </c>
      <c r="K1559" s="1" t="s">
        <v>273</v>
      </c>
      <c r="L1559" s="2" t="str">
        <f t="shared" si="30"/>
        <v>SAN SALVADOR ILOPANGO</v>
      </c>
      <c r="M1559" s="2" t="s">
        <v>3729</v>
      </c>
      <c r="N1559" s="1" t="s">
        <v>3192</v>
      </c>
    </row>
    <row r="1560" spans="2:14" ht="51" x14ac:dyDescent="0.2">
      <c r="B1560" s="4" t="s">
        <v>2989</v>
      </c>
      <c r="C1560" s="5"/>
      <c r="D1560" s="1" t="s">
        <v>10</v>
      </c>
      <c r="E1560" s="6" t="s">
        <v>3193</v>
      </c>
      <c r="F1560" s="7"/>
      <c r="G1560" s="7"/>
      <c r="H1560" s="8"/>
      <c r="I1560" s="1" t="s">
        <v>12</v>
      </c>
      <c r="J1560" s="1" t="s">
        <v>21</v>
      </c>
      <c r="K1560" s="1" t="s">
        <v>21</v>
      </c>
      <c r="L1560" s="2" t="str">
        <f t="shared" si="30"/>
        <v>SAN SALVADOR SAN SALVADOR</v>
      </c>
      <c r="M1560" s="2" t="s">
        <v>3710</v>
      </c>
      <c r="N1560" s="1" t="s">
        <v>3194</v>
      </c>
    </row>
    <row r="1561" spans="2:14" ht="25.5" x14ac:dyDescent="0.2">
      <c r="B1561" s="4" t="s">
        <v>2989</v>
      </c>
      <c r="C1561" s="5"/>
      <c r="D1561" s="1" t="s">
        <v>10</v>
      </c>
      <c r="E1561" s="6" t="s">
        <v>3195</v>
      </c>
      <c r="F1561" s="7"/>
      <c r="G1561" s="7"/>
      <c r="H1561" s="8"/>
      <c r="I1561" s="1" t="s">
        <v>29</v>
      </c>
      <c r="J1561" s="1" t="s">
        <v>30</v>
      </c>
      <c r="K1561" s="1" t="s">
        <v>30</v>
      </c>
      <c r="L1561" s="2" t="str">
        <f t="shared" si="30"/>
        <v>SANTA ANA SANTA ANA</v>
      </c>
      <c r="M1561" s="2" t="s">
        <v>3707</v>
      </c>
      <c r="N1561" s="1" t="s">
        <v>3196</v>
      </c>
    </row>
    <row r="1562" spans="2:14" ht="25.5" x14ac:dyDescent="0.2">
      <c r="B1562" s="4" t="s">
        <v>2989</v>
      </c>
      <c r="C1562" s="5"/>
      <c r="D1562" s="1" t="s">
        <v>10</v>
      </c>
      <c r="E1562" s="6" t="s">
        <v>3197</v>
      </c>
      <c r="F1562" s="7"/>
      <c r="G1562" s="7"/>
      <c r="H1562" s="8"/>
      <c r="I1562" s="1" t="s">
        <v>12</v>
      </c>
      <c r="J1562" s="1" t="s">
        <v>21</v>
      </c>
      <c r="K1562" s="1" t="s">
        <v>21</v>
      </c>
      <c r="L1562" s="2" t="str">
        <f t="shared" si="30"/>
        <v>SAN SALVADOR SAN SALVADOR</v>
      </c>
      <c r="M1562" s="2" t="s">
        <v>3710</v>
      </c>
      <c r="N1562" s="1" t="s">
        <v>3198</v>
      </c>
    </row>
    <row r="1563" spans="2:14" ht="25.5" x14ac:dyDescent="0.2">
      <c r="B1563" s="4" t="s">
        <v>2989</v>
      </c>
      <c r="C1563" s="5"/>
      <c r="D1563" s="1" t="s">
        <v>10</v>
      </c>
      <c r="E1563" s="6" t="s">
        <v>3199</v>
      </c>
      <c r="F1563" s="7"/>
      <c r="G1563" s="7"/>
      <c r="H1563" s="8"/>
      <c r="I1563" s="1" t="s">
        <v>12</v>
      </c>
      <c r="J1563" s="1" t="s">
        <v>21</v>
      </c>
      <c r="K1563" s="1" t="s">
        <v>21</v>
      </c>
      <c r="L1563" s="2" t="str">
        <f t="shared" si="30"/>
        <v>SAN SALVADOR SAN SALVADOR</v>
      </c>
      <c r="M1563" s="2" t="s">
        <v>3710</v>
      </c>
      <c r="N1563" s="1" t="s">
        <v>3200</v>
      </c>
    </row>
    <row r="1564" spans="2:14" ht="25.5" x14ac:dyDescent="0.2">
      <c r="B1564" s="4" t="s">
        <v>2989</v>
      </c>
      <c r="C1564" s="5"/>
      <c r="D1564" s="1" t="s">
        <v>10</v>
      </c>
      <c r="E1564" s="6" t="s">
        <v>3202</v>
      </c>
      <c r="F1564" s="7"/>
      <c r="G1564" s="7"/>
      <c r="H1564" s="8"/>
      <c r="I1564" s="1" t="s">
        <v>12</v>
      </c>
      <c r="J1564" s="1" t="s">
        <v>21</v>
      </c>
      <c r="K1564" s="1" t="s">
        <v>205</v>
      </c>
      <c r="L1564" s="2" t="str">
        <f t="shared" si="30"/>
        <v>SAN SALVADOR SOYAPANGO</v>
      </c>
      <c r="M1564" s="2" t="s">
        <v>3724</v>
      </c>
      <c r="N1564" s="1" t="s">
        <v>3122</v>
      </c>
    </row>
    <row r="1565" spans="2:14" ht="25.5" x14ac:dyDescent="0.2">
      <c r="B1565" s="4" t="s">
        <v>2989</v>
      </c>
      <c r="C1565" s="5"/>
      <c r="D1565" s="1" t="s">
        <v>10</v>
      </c>
      <c r="E1565" s="6" t="s">
        <v>3203</v>
      </c>
      <c r="F1565" s="7"/>
      <c r="G1565" s="7"/>
      <c r="H1565" s="8"/>
      <c r="I1565" s="1" t="s">
        <v>12</v>
      </c>
      <c r="J1565" s="1" t="s">
        <v>21</v>
      </c>
      <c r="K1565" s="1" t="s">
        <v>21</v>
      </c>
      <c r="L1565" s="2" t="str">
        <f t="shared" si="30"/>
        <v>SAN SALVADOR SAN SALVADOR</v>
      </c>
      <c r="M1565" s="2" t="s">
        <v>3710</v>
      </c>
      <c r="N1565" s="1" t="s">
        <v>3204</v>
      </c>
    </row>
    <row r="1566" spans="2:14" ht="38.25" x14ac:dyDescent="0.2">
      <c r="B1566" s="4" t="s">
        <v>2989</v>
      </c>
      <c r="C1566" s="5"/>
      <c r="D1566" s="1" t="s">
        <v>10</v>
      </c>
      <c r="E1566" s="6" t="s">
        <v>3205</v>
      </c>
      <c r="F1566" s="7"/>
      <c r="G1566" s="7"/>
      <c r="H1566" s="8"/>
      <c r="I1566" s="1" t="s">
        <v>12</v>
      </c>
      <c r="J1566" s="1" t="s">
        <v>21</v>
      </c>
      <c r="K1566" s="1" t="s">
        <v>21</v>
      </c>
      <c r="L1566" s="2" t="str">
        <f t="shared" si="30"/>
        <v>SAN SALVADOR SAN SALVADOR</v>
      </c>
      <c r="M1566" s="2" t="s">
        <v>3710</v>
      </c>
      <c r="N1566" s="1" t="s">
        <v>3206</v>
      </c>
    </row>
    <row r="1567" spans="2:14" ht="38.25" x14ac:dyDescent="0.2">
      <c r="B1567" s="4" t="s">
        <v>2989</v>
      </c>
      <c r="C1567" s="5"/>
      <c r="D1567" s="1" t="s">
        <v>10</v>
      </c>
      <c r="E1567" s="6" t="s">
        <v>3207</v>
      </c>
      <c r="F1567" s="7"/>
      <c r="G1567" s="7"/>
      <c r="H1567" s="8"/>
      <c r="I1567" s="1" t="s">
        <v>12</v>
      </c>
      <c r="J1567" s="1" t="s">
        <v>21</v>
      </c>
      <c r="K1567" s="1" t="s">
        <v>21</v>
      </c>
      <c r="L1567" s="2" t="str">
        <f t="shared" si="30"/>
        <v>SAN SALVADOR SAN SALVADOR</v>
      </c>
      <c r="M1567" s="2" t="s">
        <v>3710</v>
      </c>
      <c r="N1567" s="1" t="s">
        <v>3208</v>
      </c>
    </row>
    <row r="1568" spans="2:14" ht="25.5" x14ac:dyDescent="0.2">
      <c r="B1568" s="4" t="s">
        <v>2989</v>
      </c>
      <c r="C1568" s="5"/>
      <c r="D1568" s="1" t="s">
        <v>10</v>
      </c>
      <c r="E1568" s="6" t="s">
        <v>3209</v>
      </c>
      <c r="F1568" s="7"/>
      <c r="G1568" s="7"/>
      <c r="H1568" s="8"/>
      <c r="I1568" s="1" t="s">
        <v>12</v>
      </c>
      <c r="J1568" s="1" t="s">
        <v>21</v>
      </c>
      <c r="K1568" s="1" t="s">
        <v>21</v>
      </c>
      <c r="L1568" s="2" t="str">
        <f t="shared" si="30"/>
        <v>SAN SALVADOR SAN SALVADOR</v>
      </c>
      <c r="M1568" s="2" t="s">
        <v>3710</v>
      </c>
      <c r="N1568" s="1" t="s">
        <v>2997</v>
      </c>
    </row>
    <row r="1569" spans="2:14" ht="38.25" x14ac:dyDescent="0.2">
      <c r="B1569" s="4" t="s">
        <v>2989</v>
      </c>
      <c r="C1569" s="5"/>
      <c r="D1569" s="1" t="s">
        <v>10</v>
      </c>
      <c r="E1569" s="6" t="s">
        <v>3210</v>
      </c>
      <c r="F1569" s="7"/>
      <c r="G1569" s="7"/>
      <c r="H1569" s="8"/>
      <c r="I1569" s="1" t="s">
        <v>12</v>
      </c>
      <c r="J1569" s="1" t="s">
        <v>88</v>
      </c>
      <c r="K1569" s="1" t="s">
        <v>3695</v>
      </c>
      <c r="L1569" s="2" t="str">
        <f t="shared" si="30"/>
        <v>LA LIBERTAD ANTIGUO CUSCATLAN</v>
      </c>
      <c r="M1569" s="2" t="s">
        <v>3723</v>
      </c>
      <c r="N1569" s="1" t="s">
        <v>3211</v>
      </c>
    </row>
    <row r="1570" spans="2:14" ht="38.25" x14ac:dyDescent="0.2">
      <c r="B1570" s="4" t="s">
        <v>2989</v>
      </c>
      <c r="C1570" s="5"/>
      <c r="D1570" s="1" t="s">
        <v>10</v>
      </c>
      <c r="E1570" s="6" t="s">
        <v>3212</v>
      </c>
      <c r="F1570" s="7"/>
      <c r="G1570" s="7"/>
      <c r="H1570" s="8"/>
      <c r="I1570" s="1" t="s">
        <v>12</v>
      </c>
      <c r="J1570" s="1" t="s">
        <v>88</v>
      </c>
      <c r="K1570" s="1" t="s">
        <v>3695</v>
      </c>
      <c r="L1570" s="2" t="str">
        <f t="shared" si="30"/>
        <v>LA LIBERTAD ANTIGUO CUSCATLAN</v>
      </c>
      <c r="M1570" s="2" t="s">
        <v>3723</v>
      </c>
      <c r="N1570" s="1" t="s">
        <v>3213</v>
      </c>
    </row>
    <row r="1571" spans="2:14" ht="25.5" x14ac:dyDescent="0.2">
      <c r="B1571" s="4" t="s">
        <v>2989</v>
      </c>
      <c r="C1571" s="5"/>
      <c r="D1571" s="1" t="s">
        <v>10</v>
      </c>
      <c r="E1571" s="6" t="s">
        <v>3214</v>
      </c>
      <c r="F1571" s="7"/>
      <c r="G1571" s="7"/>
      <c r="H1571" s="8"/>
      <c r="I1571" s="1" t="s">
        <v>17</v>
      </c>
      <c r="J1571" s="1" t="s">
        <v>18</v>
      </c>
      <c r="K1571" s="1" t="s">
        <v>18</v>
      </c>
      <c r="L1571" s="2" t="str">
        <f t="shared" si="30"/>
        <v>SAN MIGUEL SAN MIGUEL</v>
      </c>
      <c r="M1571" s="2" t="s">
        <v>3704</v>
      </c>
      <c r="N1571" s="1" t="s">
        <v>3215</v>
      </c>
    </row>
    <row r="1572" spans="2:14" ht="25.5" x14ac:dyDescent="0.2">
      <c r="B1572" s="4" t="s">
        <v>2989</v>
      </c>
      <c r="C1572" s="5"/>
      <c r="D1572" s="1" t="s">
        <v>10</v>
      </c>
      <c r="E1572" s="6" t="s">
        <v>3216</v>
      </c>
      <c r="F1572" s="7"/>
      <c r="G1572" s="7"/>
      <c r="H1572" s="8"/>
      <c r="I1572" s="1" t="s">
        <v>12</v>
      </c>
      <c r="J1572" s="1" t="s">
        <v>88</v>
      </c>
      <c r="K1572" s="1" t="s">
        <v>88</v>
      </c>
      <c r="L1572" s="2" t="str">
        <f t="shared" si="30"/>
        <v>LA LIBERTAD LA LIBERTAD</v>
      </c>
      <c r="M1572" s="2" t="s">
        <v>3720</v>
      </c>
      <c r="N1572" s="1" t="s">
        <v>3217</v>
      </c>
    </row>
    <row r="1573" spans="2:14" ht="25.5" x14ac:dyDescent="0.2">
      <c r="B1573" s="4" t="s">
        <v>2989</v>
      </c>
      <c r="C1573" s="5"/>
      <c r="D1573" s="1" t="s">
        <v>10</v>
      </c>
      <c r="E1573" s="6" t="s">
        <v>3218</v>
      </c>
      <c r="F1573" s="7"/>
      <c r="G1573" s="7"/>
      <c r="H1573" s="8"/>
      <c r="I1573" s="1" t="s">
        <v>12</v>
      </c>
      <c r="J1573" s="1" t="s">
        <v>21</v>
      </c>
      <c r="K1573" s="1" t="s">
        <v>21</v>
      </c>
      <c r="L1573" s="2" t="str">
        <f t="shared" si="30"/>
        <v>SAN SALVADOR SAN SALVADOR</v>
      </c>
      <c r="M1573" s="2" t="s">
        <v>3710</v>
      </c>
      <c r="N1573" s="1" t="s">
        <v>3004</v>
      </c>
    </row>
    <row r="1574" spans="2:14" ht="25.5" x14ac:dyDescent="0.2">
      <c r="B1574" s="4" t="s">
        <v>2989</v>
      </c>
      <c r="C1574" s="5"/>
      <c r="D1574" s="1" t="s">
        <v>10</v>
      </c>
      <c r="E1574" s="6" t="s">
        <v>3219</v>
      </c>
      <c r="F1574" s="7"/>
      <c r="G1574" s="7"/>
      <c r="H1574" s="8"/>
      <c r="I1574" s="1" t="s">
        <v>12</v>
      </c>
      <c r="J1574" s="1" t="s">
        <v>21</v>
      </c>
      <c r="K1574" s="1" t="s">
        <v>21</v>
      </c>
      <c r="L1574" s="2" t="str">
        <f t="shared" si="30"/>
        <v>SAN SALVADOR SAN SALVADOR</v>
      </c>
      <c r="M1574" s="2" t="s">
        <v>3710</v>
      </c>
      <c r="N1574" s="1" t="s">
        <v>3220</v>
      </c>
    </row>
    <row r="1575" spans="2:14" ht="38.25" x14ac:dyDescent="0.2">
      <c r="B1575" s="4" t="s">
        <v>2989</v>
      </c>
      <c r="C1575" s="5"/>
      <c r="D1575" s="1" t="s">
        <v>10</v>
      </c>
      <c r="E1575" s="6" t="s">
        <v>3221</v>
      </c>
      <c r="F1575" s="7"/>
      <c r="G1575" s="7"/>
      <c r="H1575" s="8"/>
      <c r="I1575" s="1" t="s">
        <v>12</v>
      </c>
      <c r="J1575" s="1" t="s">
        <v>97</v>
      </c>
      <c r="K1575" s="1" t="s">
        <v>98</v>
      </c>
      <c r="L1575" s="2" t="str">
        <f t="shared" si="30"/>
        <v>CUSCATLAN COJUTEPEQUE</v>
      </c>
      <c r="M1575" s="2" t="s">
        <v>3717</v>
      </c>
      <c r="N1575" s="1" t="s">
        <v>3222</v>
      </c>
    </row>
    <row r="1576" spans="2:14" ht="25.5" x14ac:dyDescent="0.2">
      <c r="B1576" s="4" t="s">
        <v>2989</v>
      </c>
      <c r="C1576" s="5"/>
      <c r="D1576" s="1" t="s">
        <v>10</v>
      </c>
      <c r="E1576" s="6" t="s">
        <v>3223</v>
      </c>
      <c r="F1576" s="7"/>
      <c r="G1576" s="7"/>
      <c r="H1576" s="8"/>
      <c r="I1576" s="1" t="s">
        <v>12</v>
      </c>
      <c r="J1576" s="1" t="s">
        <v>35</v>
      </c>
      <c r="K1576" s="1" t="s">
        <v>2849</v>
      </c>
      <c r="L1576" s="2" t="str">
        <f t="shared" si="30"/>
        <v>CHALATENANGO LA PALMA</v>
      </c>
      <c r="M1576" s="2" t="s">
        <v>3789</v>
      </c>
      <c r="N1576" s="1" t="s">
        <v>3021</v>
      </c>
    </row>
    <row r="1577" spans="2:14" ht="38.25" x14ac:dyDescent="0.2">
      <c r="B1577" s="4" t="s">
        <v>2989</v>
      </c>
      <c r="C1577" s="5"/>
      <c r="D1577" s="1" t="s">
        <v>10</v>
      </c>
      <c r="E1577" s="6" t="s">
        <v>3224</v>
      </c>
      <c r="F1577" s="7"/>
      <c r="G1577" s="7"/>
      <c r="H1577" s="8"/>
      <c r="I1577" s="1" t="s">
        <v>12</v>
      </c>
      <c r="J1577" s="1" t="s">
        <v>88</v>
      </c>
      <c r="K1577" s="1" t="s">
        <v>149</v>
      </c>
      <c r="L1577" s="2" t="str">
        <f t="shared" si="30"/>
        <v>LA LIBERTAD COLON</v>
      </c>
      <c r="M1577" s="2" t="s">
        <v>3722</v>
      </c>
      <c r="N1577" s="1" t="s">
        <v>3225</v>
      </c>
    </row>
    <row r="1578" spans="2:14" ht="38.25" x14ac:dyDescent="0.2">
      <c r="B1578" s="4" t="s">
        <v>2989</v>
      </c>
      <c r="C1578" s="5"/>
      <c r="D1578" s="1" t="s">
        <v>10</v>
      </c>
      <c r="E1578" s="6" t="s">
        <v>3226</v>
      </c>
      <c r="F1578" s="7"/>
      <c r="G1578" s="7"/>
      <c r="H1578" s="8"/>
      <c r="I1578" s="1" t="s">
        <v>12</v>
      </c>
      <c r="J1578" s="1" t="s">
        <v>21</v>
      </c>
      <c r="K1578" s="1" t="s">
        <v>21</v>
      </c>
      <c r="L1578" s="2" t="str">
        <f t="shared" si="30"/>
        <v>SAN SALVADOR SAN SALVADOR</v>
      </c>
      <c r="M1578" s="2" t="s">
        <v>3710</v>
      </c>
      <c r="N1578" s="1" t="s">
        <v>3227</v>
      </c>
    </row>
    <row r="1579" spans="2:14" ht="25.5" x14ac:dyDescent="0.2">
      <c r="B1579" s="4" t="s">
        <v>2989</v>
      </c>
      <c r="C1579" s="5"/>
      <c r="D1579" s="1" t="s">
        <v>10</v>
      </c>
      <c r="E1579" s="6" t="s">
        <v>3228</v>
      </c>
      <c r="F1579" s="7"/>
      <c r="G1579" s="7"/>
      <c r="H1579" s="8"/>
      <c r="I1579" s="1" t="s">
        <v>12</v>
      </c>
      <c r="J1579" s="1" t="s">
        <v>21</v>
      </c>
      <c r="K1579" s="1" t="s">
        <v>21</v>
      </c>
      <c r="L1579" s="2" t="str">
        <f t="shared" si="30"/>
        <v>SAN SALVADOR SAN SALVADOR</v>
      </c>
      <c r="M1579" s="2" t="s">
        <v>3710</v>
      </c>
      <c r="N1579" s="1" t="s">
        <v>3229</v>
      </c>
    </row>
    <row r="1580" spans="2:14" ht="38.25" x14ac:dyDescent="0.2">
      <c r="B1580" s="4" t="s">
        <v>2989</v>
      </c>
      <c r="C1580" s="5"/>
      <c r="D1580" s="1" t="s">
        <v>10</v>
      </c>
      <c r="E1580" s="6" t="s">
        <v>3230</v>
      </c>
      <c r="F1580" s="7"/>
      <c r="G1580" s="7"/>
      <c r="H1580" s="8"/>
      <c r="I1580" s="1" t="s">
        <v>12</v>
      </c>
      <c r="J1580" s="1" t="s">
        <v>88</v>
      </c>
      <c r="K1580" s="1" t="s">
        <v>3695</v>
      </c>
      <c r="L1580" s="2" t="str">
        <f t="shared" si="30"/>
        <v>LA LIBERTAD ANTIGUO CUSCATLAN</v>
      </c>
      <c r="M1580" s="2" t="s">
        <v>3723</v>
      </c>
      <c r="N1580" s="1" t="s">
        <v>3231</v>
      </c>
    </row>
    <row r="1581" spans="2:14" ht="38.25" x14ac:dyDescent="0.2">
      <c r="B1581" s="4" t="s">
        <v>2989</v>
      </c>
      <c r="C1581" s="5"/>
      <c r="D1581" s="1" t="s">
        <v>10</v>
      </c>
      <c r="E1581" s="6" t="s">
        <v>3232</v>
      </c>
      <c r="F1581" s="7"/>
      <c r="G1581" s="7"/>
      <c r="H1581" s="8"/>
      <c r="I1581" s="1" t="s">
        <v>29</v>
      </c>
      <c r="J1581" s="1" t="s">
        <v>114</v>
      </c>
      <c r="K1581" s="1" t="s">
        <v>114</v>
      </c>
      <c r="L1581" s="2" t="str">
        <f t="shared" si="30"/>
        <v>SONSONATE SONSONATE</v>
      </c>
      <c r="M1581" s="2" t="s">
        <v>3718</v>
      </c>
      <c r="N1581" s="1" t="s">
        <v>3233</v>
      </c>
    </row>
    <row r="1582" spans="2:14" ht="25.5" x14ac:dyDescent="0.2">
      <c r="B1582" s="4" t="s">
        <v>2989</v>
      </c>
      <c r="C1582" s="5"/>
      <c r="D1582" s="1" t="s">
        <v>10</v>
      </c>
      <c r="E1582" s="6" t="s">
        <v>3234</v>
      </c>
      <c r="F1582" s="7"/>
      <c r="G1582" s="7"/>
      <c r="H1582" s="8"/>
      <c r="I1582" s="1" t="s">
        <v>29</v>
      </c>
      <c r="J1582" s="1" t="s">
        <v>114</v>
      </c>
      <c r="K1582" s="1" t="s">
        <v>114</v>
      </c>
      <c r="L1582" s="2" t="str">
        <f t="shared" si="30"/>
        <v>SONSONATE SONSONATE</v>
      </c>
      <c r="M1582" s="2" t="s">
        <v>3718</v>
      </c>
      <c r="N1582" s="1" t="s">
        <v>3235</v>
      </c>
    </row>
    <row r="1583" spans="2:14" ht="25.5" x14ac:dyDescent="0.2">
      <c r="B1583" s="4" t="s">
        <v>2989</v>
      </c>
      <c r="C1583" s="5"/>
      <c r="D1583" s="1" t="s">
        <v>10</v>
      </c>
      <c r="E1583" s="6" t="s">
        <v>3236</v>
      </c>
      <c r="F1583" s="7"/>
      <c r="G1583" s="7"/>
      <c r="H1583" s="8"/>
      <c r="I1583" s="1" t="s">
        <v>12</v>
      </c>
      <c r="J1583" s="1" t="s">
        <v>21</v>
      </c>
      <c r="K1583" s="1" t="s">
        <v>273</v>
      </c>
      <c r="L1583" s="2" t="str">
        <f t="shared" si="30"/>
        <v>SAN SALVADOR ILOPANGO</v>
      </c>
      <c r="M1583" s="2" t="s">
        <v>3729</v>
      </c>
      <c r="N1583" s="1" t="s">
        <v>3169</v>
      </c>
    </row>
    <row r="1584" spans="2:14" ht="25.5" x14ac:dyDescent="0.2">
      <c r="B1584" s="4" t="s">
        <v>2989</v>
      </c>
      <c r="C1584" s="5"/>
      <c r="D1584" s="1" t="s">
        <v>10</v>
      </c>
      <c r="E1584" s="6" t="s">
        <v>3239</v>
      </c>
      <c r="F1584" s="7"/>
      <c r="G1584" s="7"/>
      <c r="H1584" s="8"/>
      <c r="I1584" s="1" t="s">
        <v>12</v>
      </c>
      <c r="J1584" s="1" t="s">
        <v>21</v>
      </c>
      <c r="K1584" s="1" t="s">
        <v>21</v>
      </c>
      <c r="L1584" s="2" t="str">
        <f t="shared" si="30"/>
        <v>SAN SALVADOR SAN SALVADOR</v>
      </c>
      <c r="M1584" s="2" t="s">
        <v>3710</v>
      </c>
      <c r="N1584" s="1" t="s">
        <v>3240</v>
      </c>
    </row>
    <row r="1585" spans="2:14" ht="25.5" x14ac:dyDescent="0.2">
      <c r="B1585" s="4" t="s">
        <v>2989</v>
      </c>
      <c r="C1585" s="5"/>
      <c r="D1585" s="1" t="s">
        <v>10</v>
      </c>
      <c r="E1585" s="6" t="s">
        <v>3241</v>
      </c>
      <c r="F1585" s="7"/>
      <c r="G1585" s="7"/>
      <c r="H1585" s="8"/>
      <c r="I1585" s="1" t="s">
        <v>12</v>
      </c>
      <c r="J1585" s="1" t="s">
        <v>21</v>
      </c>
      <c r="K1585" s="1" t="s">
        <v>21</v>
      </c>
      <c r="L1585" s="2" t="str">
        <f t="shared" si="30"/>
        <v>SAN SALVADOR SAN SALVADOR</v>
      </c>
      <c r="M1585" s="2" t="s">
        <v>3710</v>
      </c>
      <c r="N1585" s="1" t="s">
        <v>3242</v>
      </c>
    </row>
    <row r="1586" spans="2:14" ht="25.5" x14ac:dyDescent="0.2">
      <c r="B1586" s="4" t="s">
        <v>2989</v>
      </c>
      <c r="C1586" s="5"/>
      <c r="D1586" s="1" t="s">
        <v>10</v>
      </c>
      <c r="E1586" s="6" t="s">
        <v>3245</v>
      </c>
      <c r="F1586" s="7"/>
      <c r="G1586" s="7"/>
      <c r="H1586" s="8"/>
      <c r="I1586" s="1" t="s">
        <v>12</v>
      </c>
      <c r="J1586" s="1" t="s">
        <v>35</v>
      </c>
      <c r="K1586" s="1" t="s">
        <v>35</v>
      </c>
      <c r="L1586" s="2" t="str">
        <f t="shared" si="30"/>
        <v>CHALATENANGO CHALATENANGO</v>
      </c>
      <c r="M1586" s="2" t="s">
        <v>3715</v>
      </c>
      <c r="N1586" s="1" t="s">
        <v>3246</v>
      </c>
    </row>
    <row r="1587" spans="2:14" ht="25.5" x14ac:dyDescent="0.2">
      <c r="B1587" s="4" t="s">
        <v>2989</v>
      </c>
      <c r="C1587" s="5"/>
      <c r="D1587" s="1" t="s">
        <v>10</v>
      </c>
      <c r="E1587" s="6" t="s">
        <v>1271</v>
      </c>
      <c r="F1587" s="7"/>
      <c r="G1587" s="7"/>
      <c r="H1587" s="8"/>
      <c r="I1587" s="1" t="s">
        <v>12</v>
      </c>
      <c r="J1587" s="1" t="s">
        <v>21</v>
      </c>
      <c r="K1587" s="1" t="s">
        <v>21</v>
      </c>
      <c r="L1587" s="2" t="str">
        <f t="shared" si="30"/>
        <v>SAN SALVADOR SAN SALVADOR</v>
      </c>
      <c r="M1587" s="2" t="s">
        <v>3710</v>
      </c>
      <c r="N1587" s="1" t="s">
        <v>3247</v>
      </c>
    </row>
    <row r="1588" spans="2:14" ht="25.5" x14ac:dyDescent="0.2">
      <c r="B1588" s="4" t="s">
        <v>2989</v>
      </c>
      <c r="C1588" s="5"/>
      <c r="D1588" s="1" t="s">
        <v>10</v>
      </c>
      <c r="E1588" s="6" t="s">
        <v>3249</v>
      </c>
      <c r="F1588" s="7"/>
      <c r="G1588" s="7"/>
      <c r="H1588" s="8"/>
      <c r="I1588" s="1" t="s">
        <v>17</v>
      </c>
      <c r="J1588" s="1" t="s">
        <v>126</v>
      </c>
      <c r="K1588" s="1" t="s">
        <v>531</v>
      </c>
      <c r="L1588" s="2" t="str">
        <f t="shared" si="30"/>
        <v>USULUTAN SANTIAGO DE MARIA</v>
      </c>
      <c r="M1588" s="2" t="s">
        <v>3750</v>
      </c>
      <c r="N1588" s="1" t="s">
        <v>531</v>
      </c>
    </row>
    <row r="1589" spans="2:14" ht="38.25" x14ac:dyDescent="0.2">
      <c r="B1589" s="4" t="s">
        <v>2989</v>
      </c>
      <c r="C1589" s="5"/>
      <c r="D1589" s="1" t="s">
        <v>10</v>
      </c>
      <c r="E1589" s="6" t="s">
        <v>3250</v>
      </c>
      <c r="F1589" s="7"/>
      <c r="G1589" s="7"/>
      <c r="H1589" s="8"/>
      <c r="I1589" s="1" t="s">
        <v>12</v>
      </c>
      <c r="J1589" s="1" t="s">
        <v>21</v>
      </c>
      <c r="K1589" s="1" t="s">
        <v>22</v>
      </c>
      <c r="L1589" s="2" t="str">
        <f t="shared" si="30"/>
        <v>SAN SALVADOR MEJICANOS</v>
      </c>
      <c r="M1589" s="2" t="s">
        <v>3705</v>
      </c>
      <c r="N1589" s="1" t="s">
        <v>3251</v>
      </c>
    </row>
    <row r="1590" spans="2:14" ht="25.5" x14ac:dyDescent="0.2">
      <c r="B1590" s="4" t="s">
        <v>2989</v>
      </c>
      <c r="C1590" s="5"/>
      <c r="D1590" s="1" t="s">
        <v>10</v>
      </c>
      <c r="E1590" s="6" t="s">
        <v>3252</v>
      </c>
      <c r="F1590" s="7"/>
      <c r="G1590" s="7"/>
      <c r="H1590" s="8"/>
      <c r="I1590" s="1" t="s">
        <v>29</v>
      </c>
      <c r="J1590" s="1" t="s">
        <v>114</v>
      </c>
      <c r="K1590" s="1" t="s">
        <v>114</v>
      </c>
      <c r="L1590" s="2" t="str">
        <f t="shared" si="30"/>
        <v>SONSONATE SONSONATE</v>
      </c>
      <c r="M1590" s="2" t="s">
        <v>3718</v>
      </c>
      <c r="N1590" s="1" t="s">
        <v>114</v>
      </c>
    </row>
    <row r="1591" spans="2:14" ht="25.5" x14ac:dyDescent="0.2">
      <c r="B1591" s="4" t="s">
        <v>2989</v>
      </c>
      <c r="C1591" s="5"/>
      <c r="D1591" s="1" t="s">
        <v>10</v>
      </c>
      <c r="E1591" s="6" t="s">
        <v>3253</v>
      </c>
      <c r="F1591" s="7"/>
      <c r="G1591" s="7"/>
      <c r="H1591" s="8"/>
      <c r="I1591" s="1" t="s">
        <v>12</v>
      </c>
      <c r="J1591" s="1" t="s">
        <v>21</v>
      </c>
      <c r="K1591" s="1" t="s">
        <v>21</v>
      </c>
      <c r="L1591" s="2" t="str">
        <f t="shared" si="30"/>
        <v>SAN SALVADOR SAN SALVADOR</v>
      </c>
      <c r="M1591" s="2" t="s">
        <v>3710</v>
      </c>
      <c r="N1591" s="1" t="s">
        <v>3254</v>
      </c>
    </row>
    <row r="1592" spans="2:14" ht="38.25" x14ac:dyDescent="0.2">
      <c r="B1592" s="4" t="s">
        <v>2989</v>
      </c>
      <c r="C1592" s="5"/>
      <c r="D1592" s="1" t="s">
        <v>10</v>
      </c>
      <c r="E1592" s="6" t="s">
        <v>2035</v>
      </c>
      <c r="F1592" s="7"/>
      <c r="G1592" s="7"/>
      <c r="H1592" s="8"/>
      <c r="I1592" s="1" t="s">
        <v>12</v>
      </c>
      <c r="J1592" s="1" t="s">
        <v>88</v>
      </c>
      <c r="K1592" s="1" t="s">
        <v>3695</v>
      </c>
      <c r="L1592" s="2" t="str">
        <f t="shared" si="30"/>
        <v>LA LIBERTAD ANTIGUO CUSCATLAN</v>
      </c>
      <c r="M1592" s="2" t="s">
        <v>3723</v>
      </c>
      <c r="N1592" s="1" t="s">
        <v>3259</v>
      </c>
    </row>
    <row r="1593" spans="2:14" ht="25.5" x14ac:dyDescent="0.2">
      <c r="B1593" s="4" t="s">
        <v>2989</v>
      </c>
      <c r="C1593" s="5"/>
      <c r="D1593" s="1" t="s">
        <v>10</v>
      </c>
      <c r="E1593" s="6" t="s">
        <v>3261</v>
      </c>
      <c r="F1593" s="7"/>
      <c r="G1593" s="7"/>
      <c r="H1593" s="8"/>
      <c r="I1593" s="1" t="s">
        <v>12</v>
      </c>
      <c r="J1593" s="1" t="s">
        <v>88</v>
      </c>
      <c r="K1593" s="1" t="s">
        <v>3695</v>
      </c>
      <c r="L1593" s="2" t="str">
        <f t="shared" ref="L1593:L1643" si="31">CONCATENATE(J1593," ", K1593)</f>
        <v>LA LIBERTAD ANTIGUO CUSCATLAN</v>
      </c>
      <c r="M1593" s="2" t="s">
        <v>3723</v>
      </c>
      <c r="N1593" s="1" t="s">
        <v>3262</v>
      </c>
    </row>
    <row r="1594" spans="2:14" ht="25.5" x14ac:dyDescent="0.2">
      <c r="B1594" s="4" t="s">
        <v>2989</v>
      </c>
      <c r="C1594" s="5"/>
      <c r="D1594" s="1" t="s">
        <v>10</v>
      </c>
      <c r="E1594" s="6" t="s">
        <v>1208</v>
      </c>
      <c r="F1594" s="7"/>
      <c r="G1594" s="7"/>
      <c r="H1594" s="8"/>
      <c r="I1594" s="1" t="s">
        <v>29</v>
      </c>
      <c r="J1594" s="1" t="s">
        <v>60</v>
      </c>
      <c r="K1594" s="1" t="s">
        <v>60</v>
      </c>
      <c r="L1594" s="2" t="str">
        <f t="shared" si="31"/>
        <v>AHUACHAPAN AHUACHAPAN</v>
      </c>
      <c r="M1594" s="2" t="s">
        <v>3713</v>
      </c>
      <c r="N1594" s="1" t="s">
        <v>3263</v>
      </c>
    </row>
    <row r="1595" spans="2:14" ht="38.25" x14ac:dyDescent="0.2">
      <c r="B1595" s="4" t="s">
        <v>2989</v>
      </c>
      <c r="C1595" s="5"/>
      <c r="D1595" s="1" t="s">
        <v>10</v>
      </c>
      <c r="E1595" s="6" t="s">
        <v>3264</v>
      </c>
      <c r="F1595" s="7"/>
      <c r="G1595" s="7"/>
      <c r="H1595" s="8"/>
      <c r="I1595" s="1" t="s">
        <v>12</v>
      </c>
      <c r="J1595" s="1" t="s">
        <v>21</v>
      </c>
      <c r="K1595" s="1" t="s">
        <v>205</v>
      </c>
      <c r="L1595" s="2" t="str">
        <f t="shared" si="31"/>
        <v>SAN SALVADOR SOYAPANGO</v>
      </c>
      <c r="M1595" s="2" t="s">
        <v>3724</v>
      </c>
      <c r="N1595" s="1" t="s">
        <v>3265</v>
      </c>
    </row>
    <row r="1596" spans="2:14" ht="51" x14ac:dyDescent="0.2">
      <c r="B1596" s="4" t="s">
        <v>2989</v>
      </c>
      <c r="C1596" s="5"/>
      <c r="D1596" s="1" t="s">
        <v>10</v>
      </c>
      <c r="E1596" s="6" t="s">
        <v>3266</v>
      </c>
      <c r="F1596" s="7"/>
      <c r="G1596" s="7"/>
      <c r="H1596" s="8"/>
      <c r="I1596" s="1" t="s">
        <v>12</v>
      </c>
      <c r="J1596" s="1" t="s">
        <v>39</v>
      </c>
      <c r="K1596" s="1" t="s">
        <v>39</v>
      </c>
      <c r="L1596" s="2" t="str">
        <f t="shared" si="31"/>
        <v>SAN VICENTE SAN VICENTE</v>
      </c>
      <c r="M1596" s="2" t="s">
        <v>3709</v>
      </c>
      <c r="N1596" s="1" t="s">
        <v>3267</v>
      </c>
    </row>
    <row r="1597" spans="2:14" ht="38.25" x14ac:dyDescent="0.2">
      <c r="B1597" s="4" t="s">
        <v>2989</v>
      </c>
      <c r="C1597" s="5"/>
      <c r="D1597" s="1" t="s">
        <v>10</v>
      </c>
      <c r="E1597" s="6" t="s">
        <v>755</v>
      </c>
      <c r="F1597" s="7"/>
      <c r="G1597" s="7"/>
      <c r="H1597" s="8"/>
      <c r="I1597" s="1" t="s">
        <v>29</v>
      </c>
      <c r="J1597" s="1" t="s">
        <v>114</v>
      </c>
      <c r="K1597" s="1" t="s">
        <v>114</v>
      </c>
      <c r="L1597" s="2" t="str">
        <f t="shared" si="31"/>
        <v>SONSONATE SONSONATE</v>
      </c>
      <c r="M1597" s="2" t="s">
        <v>3718</v>
      </c>
      <c r="N1597" s="1" t="s">
        <v>3268</v>
      </c>
    </row>
    <row r="1598" spans="2:14" ht="25.5" x14ac:dyDescent="0.2">
      <c r="B1598" s="4" t="s">
        <v>2989</v>
      </c>
      <c r="C1598" s="5"/>
      <c r="D1598" s="1" t="s">
        <v>10</v>
      </c>
      <c r="E1598" s="6" t="s">
        <v>757</v>
      </c>
      <c r="F1598" s="7"/>
      <c r="G1598" s="7"/>
      <c r="H1598" s="8"/>
      <c r="I1598" s="1" t="s">
        <v>12</v>
      </c>
      <c r="J1598" s="1" t="s">
        <v>21</v>
      </c>
      <c r="K1598" s="1" t="s">
        <v>205</v>
      </c>
      <c r="L1598" s="2" t="str">
        <f t="shared" si="31"/>
        <v>SAN SALVADOR SOYAPANGO</v>
      </c>
      <c r="M1598" s="2" t="s">
        <v>3724</v>
      </c>
      <c r="N1598" s="1" t="s">
        <v>3269</v>
      </c>
    </row>
    <row r="1599" spans="2:14" ht="25.5" x14ac:dyDescent="0.2">
      <c r="B1599" s="4" t="s">
        <v>2989</v>
      </c>
      <c r="C1599" s="5"/>
      <c r="D1599" s="1" t="s">
        <v>10</v>
      </c>
      <c r="E1599" s="6" t="s">
        <v>3270</v>
      </c>
      <c r="F1599" s="7"/>
      <c r="G1599" s="7"/>
      <c r="H1599" s="8"/>
      <c r="I1599" s="1" t="s">
        <v>12</v>
      </c>
      <c r="J1599" s="1" t="s">
        <v>21</v>
      </c>
      <c r="K1599" s="1" t="s">
        <v>205</v>
      </c>
      <c r="L1599" s="2" t="str">
        <f t="shared" si="31"/>
        <v>SAN SALVADOR SOYAPANGO</v>
      </c>
      <c r="M1599" s="2" t="s">
        <v>3724</v>
      </c>
      <c r="N1599" s="1" t="s">
        <v>3271</v>
      </c>
    </row>
    <row r="1600" spans="2:14" ht="25.5" x14ac:dyDescent="0.2">
      <c r="B1600" s="4" t="s">
        <v>2989</v>
      </c>
      <c r="C1600" s="5"/>
      <c r="D1600" s="1" t="s">
        <v>10</v>
      </c>
      <c r="E1600" s="6" t="s">
        <v>765</v>
      </c>
      <c r="F1600" s="7"/>
      <c r="G1600" s="7"/>
      <c r="H1600" s="8"/>
      <c r="I1600" s="1" t="s">
        <v>29</v>
      </c>
      <c r="J1600" s="1" t="s">
        <v>30</v>
      </c>
      <c r="K1600" s="1" t="s">
        <v>30</v>
      </c>
      <c r="L1600" s="2" t="str">
        <f t="shared" si="31"/>
        <v>SANTA ANA SANTA ANA</v>
      </c>
      <c r="M1600" s="2" t="s">
        <v>3707</v>
      </c>
      <c r="N1600" s="1" t="s">
        <v>3272</v>
      </c>
    </row>
    <row r="1601" spans="2:14" ht="38.25" x14ac:dyDescent="0.2">
      <c r="B1601" s="4" t="s">
        <v>2989</v>
      </c>
      <c r="C1601" s="5"/>
      <c r="D1601" s="1" t="s">
        <v>10</v>
      </c>
      <c r="E1601" s="6" t="s">
        <v>1547</v>
      </c>
      <c r="F1601" s="7"/>
      <c r="G1601" s="7"/>
      <c r="H1601" s="8"/>
      <c r="I1601" s="1" t="s">
        <v>29</v>
      </c>
      <c r="J1601" s="1" t="s">
        <v>114</v>
      </c>
      <c r="K1601" s="1" t="s">
        <v>114</v>
      </c>
      <c r="L1601" s="2" t="str">
        <f t="shared" si="31"/>
        <v>SONSONATE SONSONATE</v>
      </c>
      <c r="M1601" s="2" t="s">
        <v>3718</v>
      </c>
      <c r="N1601" s="1" t="s">
        <v>3273</v>
      </c>
    </row>
    <row r="1602" spans="2:14" ht="25.5" x14ac:dyDescent="0.2">
      <c r="B1602" s="4" t="s">
        <v>2989</v>
      </c>
      <c r="C1602" s="5"/>
      <c r="D1602" s="1" t="s">
        <v>10</v>
      </c>
      <c r="E1602" s="6" t="s">
        <v>3285</v>
      </c>
      <c r="F1602" s="7"/>
      <c r="G1602" s="7"/>
      <c r="H1602" s="8"/>
      <c r="I1602" s="1" t="s">
        <v>12</v>
      </c>
      <c r="J1602" s="1" t="s">
        <v>88</v>
      </c>
      <c r="K1602" s="1" t="s">
        <v>2632</v>
      </c>
      <c r="L1602" s="2" t="str">
        <f t="shared" si="31"/>
        <v>LA LIBERTAD SACACOYO</v>
      </c>
      <c r="M1602" s="2" t="s">
        <v>3787</v>
      </c>
      <c r="N1602" s="1" t="s">
        <v>3286</v>
      </c>
    </row>
    <row r="1603" spans="2:14" x14ac:dyDescent="0.2">
      <c r="B1603" s="4" t="s">
        <v>2989</v>
      </c>
      <c r="C1603" s="5"/>
      <c r="D1603" s="1" t="s">
        <v>10</v>
      </c>
      <c r="E1603" s="6" t="s">
        <v>3287</v>
      </c>
      <c r="F1603" s="7"/>
      <c r="G1603" s="7"/>
      <c r="H1603" s="8"/>
      <c r="I1603" s="1" t="s">
        <v>17</v>
      </c>
      <c r="J1603" s="1" t="s">
        <v>66</v>
      </c>
      <c r="K1603" s="1" t="s">
        <v>66</v>
      </c>
      <c r="L1603" s="2" t="str">
        <f t="shared" si="31"/>
        <v>LA UNION LA UNION</v>
      </c>
      <c r="M1603" s="2" t="s">
        <v>3721</v>
      </c>
      <c r="N1603" s="1" t="s">
        <v>3288</v>
      </c>
    </row>
    <row r="1604" spans="2:14" x14ac:dyDescent="0.2">
      <c r="B1604" s="4" t="s">
        <v>2989</v>
      </c>
      <c r="C1604" s="5"/>
      <c r="D1604" s="1" t="s">
        <v>10</v>
      </c>
      <c r="E1604" s="6" t="s">
        <v>3289</v>
      </c>
      <c r="F1604" s="7"/>
      <c r="G1604" s="7"/>
      <c r="H1604" s="8"/>
      <c r="I1604" s="1" t="s">
        <v>17</v>
      </c>
      <c r="J1604" s="1" t="s">
        <v>66</v>
      </c>
      <c r="K1604" s="1" t="s">
        <v>66</v>
      </c>
      <c r="L1604" s="2" t="str">
        <f t="shared" si="31"/>
        <v>LA UNION LA UNION</v>
      </c>
      <c r="M1604" s="2" t="s">
        <v>3721</v>
      </c>
      <c r="N1604" s="1" t="s">
        <v>3288</v>
      </c>
    </row>
    <row r="1605" spans="2:14" ht="38.25" x14ac:dyDescent="0.2">
      <c r="B1605" s="4" t="s">
        <v>2989</v>
      </c>
      <c r="C1605" s="5"/>
      <c r="D1605" s="1" t="s">
        <v>10</v>
      </c>
      <c r="E1605" s="6" t="s">
        <v>3290</v>
      </c>
      <c r="F1605" s="7"/>
      <c r="G1605" s="7"/>
      <c r="H1605" s="8"/>
      <c r="I1605" s="1" t="s">
        <v>12</v>
      </c>
      <c r="J1605" s="1" t="s">
        <v>21</v>
      </c>
      <c r="K1605" s="1" t="s">
        <v>205</v>
      </c>
      <c r="L1605" s="2" t="str">
        <f t="shared" si="31"/>
        <v>SAN SALVADOR SOYAPANGO</v>
      </c>
      <c r="M1605" s="2" t="s">
        <v>3724</v>
      </c>
      <c r="N1605" s="1" t="s">
        <v>3291</v>
      </c>
    </row>
    <row r="1606" spans="2:14" ht="25.5" x14ac:dyDescent="0.2">
      <c r="B1606" s="4" t="s">
        <v>2989</v>
      </c>
      <c r="C1606" s="5"/>
      <c r="D1606" s="1" t="s">
        <v>10</v>
      </c>
      <c r="E1606" s="6" t="s">
        <v>3292</v>
      </c>
      <c r="F1606" s="7"/>
      <c r="G1606" s="7"/>
      <c r="H1606" s="8"/>
      <c r="I1606" s="1" t="s">
        <v>12</v>
      </c>
      <c r="J1606" s="1" t="s">
        <v>21</v>
      </c>
      <c r="K1606" s="1" t="s">
        <v>205</v>
      </c>
      <c r="L1606" s="2" t="str">
        <f t="shared" si="31"/>
        <v>SAN SALVADOR SOYAPANGO</v>
      </c>
      <c r="M1606" s="2" t="s">
        <v>3724</v>
      </c>
      <c r="N1606" s="1" t="s">
        <v>3293</v>
      </c>
    </row>
    <row r="1607" spans="2:14" ht="25.5" x14ac:dyDescent="0.2">
      <c r="B1607" s="4" t="s">
        <v>2989</v>
      </c>
      <c r="C1607" s="5"/>
      <c r="D1607" s="1" t="s">
        <v>10</v>
      </c>
      <c r="E1607" s="6" t="s">
        <v>3294</v>
      </c>
      <c r="F1607" s="7"/>
      <c r="G1607" s="7"/>
      <c r="H1607" s="8"/>
      <c r="I1607" s="1" t="s">
        <v>12</v>
      </c>
      <c r="J1607" s="1" t="s">
        <v>21</v>
      </c>
      <c r="K1607" s="1" t="s">
        <v>273</v>
      </c>
      <c r="L1607" s="2" t="str">
        <f t="shared" si="31"/>
        <v>SAN SALVADOR ILOPANGO</v>
      </c>
      <c r="M1607" s="2" t="s">
        <v>3729</v>
      </c>
      <c r="N1607" s="1" t="s">
        <v>3295</v>
      </c>
    </row>
    <row r="1608" spans="2:14" ht="25.5" x14ac:dyDescent="0.2">
      <c r="B1608" s="4" t="s">
        <v>2989</v>
      </c>
      <c r="C1608" s="5"/>
      <c r="D1608" s="1" t="s">
        <v>10</v>
      </c>
      <c r="E1608" s="6" t="s">
        <v>3296</v>
      </c>
      <c r="F1608" s="7"/>
      <c r="G1608" s="7"/>
      <c r="H1608" s="8"/>
      <c r="I1608" s="1" t="s">
        <v>12</v>
      </c>
      <c r="J1608" s="1" t="s">
        <v>88</v>
      </c>
      <c r="K1608" s="1" t="s">
        <v>321</v>
      </c>
      <c r="L1608" s="2" t="str">
        <f t="shared" si="31"/>
        <v>LA LIBERTAD SAN JUAN OPICO</v>
      </c>
      <c r="M1608" s="2" t="s">
        <v>3734</v>
      </c>
      <c r="N1608" s="1" t="s">
        <v>3297</v>
      </c>
    </row>
    <row r="1609" spans="2:14" x14ac:dyDescent="0.2">
      <c r="B1609" s="4" t="s">
        <v>2989</v>
      </c>
      <c r="C1609" s="5"/>
      <c r="D1609" s="1" t="s">
        <v>10</v>
      </c>
      <c r="E1609" s="6" t="s">
        <v>3298</v>
      </c>
      <c r="F1609" s="7"/>
      <c r="G1609" s="7"/>
      <c r="H1609" s="8"/>
      <c r="I1609" s="1" t="s">
        <v>12</v>
      </c>
      <c r="J1609" s="1" t="s">
        <v>25</v>
      </c>
      <c r="K1609" s="1" t="s">
        <v>528</v>
      </c>
      <c r="L1609" s="2" t="str">
        <f t="shared" si="31"/>
        <v>LA PAZ OLOCUILTA</v>
      </c>
      <c r="M1609" s="2" t="s">
        <v>3749</v>
      </c>
      <c r="N1609" s="1" t="s">
        <v>3299</v>
      </c>
    </row>
    <row r="1610" spans="2:14" ht="25.5" x14ac:dyDescent="0.2">
      <c r="B1610" s="4" t="s">
        <v>2989</v>
      </c>
      <c r="C1610" s="5"/>
      <c r="D1610" s="1" t="s">
        <v>10</v>
      </c>
      <c r="E1610" s="6" t="s">
        <v>3300</v>
      </c>
      <c r="F1610" s="7"/>
      <c r="G1610" s="7"/>
      <c r="H1610" s="8"/>
      <c r="I1610" s="1" t="s">
        <v>12</v>
      </c>
      <c r="J1610" s="1" t="s">
        <v>21</v>
      </c>
      <c r="K1610" s="1" t="s">
        <v>205</v>
      </c>
      <c r="L1610" s="2" t="str">
        <f t="shared" si="31"/>
        <v>SAN SALVADOR SOYAPANGO</v>
      </c>
      <c r="M1610" s="2" t="s">
        <v>3724</v>
      </c>
      <c r="N1610" s="1" t="s">
        <v>3301</v>
      </c>
    </row>
    <row r="1611" spans="2:14" ht="25.5" x14ac:dyDescent="0.2">
      <c r="B1611" s="4" t="s">
        <v>2989</v>
      </c>
      <c r="C1611" s="5"/>
      <c r="D1611" s="1" t="s">
        <v>10</v>
      </c>
      <c r="E1611" s="6" t="s">
        <v>3302</v>
      </c>
      <c r="F1611" s="7"/>
      <c r="G1611" s="7"/>
      <c r="H1611" s="8"/>
      <c r="I1611" s="1" t="s">
        <v>12</v>
      </c>
      <c r="J1611" s="1" t="s">
        <v>21</v>
      </c>
      <c r="K1611" s="1" t="s">
        <v>21</v>
      </c>
      <c r="L1611" s="2" t="str">
        <f t="shared" si="31"/>
        <v>SAN SALVADOR SAN SALVADOR</v>
      </c>
      <c r="M1611" s="2" t="s">
        <v>3710</v>
      </c>
      <c r="N1611" s="1" t="s">
        <v>3303</v>
      </c>
    </row>
    <row r="1612" spans="2:14" ht="38.25" x14ac:dyDescent="0.2">
      <c r="B1612" s="4" t="s">
        <v>2989</v>
      </c>
      <c r="C1612" s="5"/>
      <c r="D1612" s="1" t="s">
        <v>10</v>
      </c>
      <c r="E1612" s="6" t="s">
        <v>3304</v>
      </c>
      <c r="F1612" s="7"/>
      <c r="G1612" s="7"/>
      <c r="H1612" s="8"/>
      <c r="I1612" s="1" t="s">
        <v>12</v>
      </c>
      <c r="J1612" s="1" t="s">
        <v>21</v>
      </c>
      <c r="K1612" s="1" t="s">
        <v>747</v>
      </c>
      <c r="L1612" s="2" t="str">
        <f t="shared" si="31"/>
        <v>SAN SALVADOR SAN MARCOS</v>
      </c>
      <c r="M1612" s="2" t="s">
        <v>3760</v>
      </c>
      <c r="N1612" s="1" t="s">
        <v>3305</v>
      </c>
    </row>
    <row r="1613" spans="2:14" ht="25.5" x14ac:dyDescent="0.2">
      <c r="B1613" s="4" t="s">
        <v>2989</v>
      </c>
      <c r="C1613" s="5"/>
      <c r="D1613" s="1" t="s">
        <v>10</v>
      </c>
      <c r="E1613" s="6" t="s">
        <v>3306</v>
      </c>
      <c r="F1613" s="7"/>
      <c r="G1613" s="7"/>
      <c r="H1613" s="8"/>
      <c r="I1613" s="1" t="s">
        <v>12</v>
      </c>
      <c r="J1613" s="1" t="s">
        <v>21</v>
      </c>
      <c r="K1613" s="1" t="s">
        <v>21</v>
      </c>
      <c r="L1613" s="2" t="str">
        <f t="shared" si="31"/>
        <v>SAN SALVADOR SAN SALVADOR</v>
      </c>
      <c r="M1613" s="2" t="s">
        <v>3710</v>
      </c>
      <c r="N1613" s="1" t="s">
        <v>3307</v>
      </c>
    </row>
    <row r="1614" spans="2:14" ht="25.5" x14ac:dyDescent="0.2">
      <c r="B1614" s="4" t="s">
        <v>2989</v>
      </c>
      <c r="C1614" s="5"/>
      <c r="D1614" s="1" t="s">
        <v>10</v>
      </c>
      <c r="E1614" s="6" t="s">
        <v>3308</v>
      </c>
      <c r="F1614" s="7"/>
      <c r="G1614" s="7"/>
      <c r="H1614" s="8"/>
      <c r="I1614" s="1" t="s">
        <v>12</v>
      </c>
      <c r="J1614" s="1" t="s">
        <v>21</v>
      </c>
      <c r="K1614" s="1" t="s">
        <v>747</v>
      </c>
      <c r="L1614" s="2" t="str">
        <f t="shared" si="31"/>
        <v>SAN SALVADOR SAN MARCOS</v>
      </c>
      <c r="M1614" s="2" t="s">
        <v>3760</v>
      </c>
      <c r="N1614" s="1" t="s">
        <v>3309</v>
      </c>
    </row>
    <row r="1615" spans="2:14" ht="25.5" x14ac:dyDescent="0.2">
      <c r="B1615" s="4" t="s">
        <v>2989</v>
      </c>
      <c r="C1615" s="5"/>
      <c r="D1615" s="1" t="s">
        <v>10</v>
      </c>
      <c r="E1615" s="6" t="s">
        <v>3310</v>
      </c>
      <c r="F1615" s="7"/>
      <c r="G1615" s="7"/>
      <c r="H1615" s="8"/>
      <c r="I1615" s="1" t="s">
        <v>12</v>
      </c>
      <c r="J1615" s="1" t="s">
        <v>21</v>
      </c>
      <c r="K1615" s="1" t="s">
        <v>21</v>
      </c>
      <c r="L1615" s="2" t="str">
        <f t="shared" si="31"/>
        <v>SAN SALVADOR SAN SALVADOR</v>
      </c>
      <c r="M1615" s="2" t="s">
        <v>3710</v>
      </c>
      <c r="N1615" s="1" t="s">
        <v>3311</v>
      </c>
    </row>
    <row r="1616" spans="2:14" ht="25.5" x14ac:dyDescent="0.2">
      <c r="B1616" s="4" t="s">
        <v>2989</v>
      </c>
      <c r="C1616" s="5"/>
      <c r="D1616" s="1" t="s">
        <v>10</v>
      </c>
      <c r="E1616" s="6" t="s">
        <v>3312</v>
      </c>
      <c r="F1616" s="7"/>
      <c r="G1616" s="7"/>
      <c r="H1616" s="8"/>
      <c r="I1616" s="1" t="s">
        <v>12</v>
      </c>
      <c r="J1616" s="1" t="s">
        <v>21</v>
      </c>
      <c r="K1616" s="1" t="s">
        <v>747</v>
      </c>
      <c r="L1616" s="2" t="str">
        <f t="shared" si="31"/>
        <v>SAN SALVADOR SAN MARCOS</v>
      </c>
      <c r="M1616" s="2" t="s">
        <v>3760</v>
      </c>
      <c r="N1616" s="1" t="s">
        <v>3313</v>
      </c>
    </row>
    <row r="1617" spans="2:14" ht="25.5" x14ac:dyDescent="0.2">
      <c r="B1617" s="4" t="s">
        <v>2989</v>
      </c>
      <c r="C1617" s="5"/>
      <c r="D1617" s="1" t="s">
        <v>10</v>
      </c>
      <c r="E1617" s="6" t="s">
        <v>3314</v>
      </c>
      <c r="F1617" s="7"/>
      <c r="G1617" s="7"/>
      <c r="H1617" s="8"/>
      <c r="I1617" s="1" t="s">
        <v>12</v>
      </c>
      <c r="J1617" s="1" t="s">
        <v>21</v>
      </c>
      <c r="K1617" s="1" t="s">
        <v>21</v>
      </c>
      <c r="L1617" s="2" t="str">
        <f t="shared" si="31"/>
        <v>SAN SALVADOR SAN SALVADOR</v>
      </c>
      <c r="M1617" s="2" t="s">
        <v>3710</v>
      </c>
      <c r="N1617" s="1" t="s">
        <v>3315</v>
      </c>
    </row>
    <row r="1618" spans="2:14" ht="25.5" x14ac:dyDescent="0.2">
      <c r="B1618" s="4" t="s">
        <v>2989</v>
      </c>
      <c r="C1618" s="5"/>
      <c r="D1618" s="1" t="s">
        <v>10</v>
      </c>
      <c r="E1618" s="6" t="s">
        <v>3316</v>
      </c>
      <c r="F1618" s="7"/>
      <c r="G1618" s="7"/>
      <c r="H1618" s="8"/>
      <c r="I1618" s="1" t="s">
        <v>12</v>
      </c>
      <c r="J1618" s="1" t="s">
        <v>88</v>
      </c>
      <c r="K1618" s="1" t="s">
        <v>88</v>
      </c>
      <c r="L1618" s="2" t="str">
        <f t="shared" si="31"/>
        <v>LA LIBERTAD LA LIBERTAD</v>
      </c>
      <c r="M1618" s="2" t="s">
        <v>3720</v>
      </c>
      <c r="N1618" s="1" t="s">
        <v>3317</v>
      </c>
    </row>
    <row r="1619" spans="2:14" ht="25.5" x14ac:dyDescent="0.2">
      <c r="B1619" s="4" t="s">
        <v>2989</v>
      </c>
      <c r="C1619" s="5"/>
      <c r="D1619" s="1" t="s">
        <v>10</v>
      </c>
      <c r="E1619" s="6" t="s">
        <v>3318</v>
      </c>
      <c r="F1619" s="7"/>
      <c r="G1619" s="7"/>
      <c r="H1619" s="8"/>
      <c r="I1619" s="1" t="s">
        <v>12</v>
      </c>
      <c r="J1619" s="1" t="s">
        <v>21</v>
      </c>
      <c r="K1619" s="1" t="s">
        <v>273</v>
      </c>
      <c r="L1619" s="2" t="str">
        <f t="shared" si="31"/>
        <v>SAN SALVADOR ILOPANGO</v>
      </c>
      <c r="M1619" s="2" t="s">
        <v>3729</v>
      </c>
      <c r="N1619" s="1" t="s">
        <v>3319</v>
      </c>
    </row>
    <row r="1620" spans="2:14" ht="38.25" x14ac:dyDescent="0.2">
      <c r="B1620" s="4" t="s">
        <v>2989</v>
      </c>
      <c r="C1620" s="5"/>
      <c r="D1620" s="1" t="s">
        <v>10</v>
      </c>
      <c r="E1620" s="6" t="s">
        <v>3320</v>
      </c>
      <c r="F1620" s="7"/>
      <c r="G1620" s="7"/>
      <c r="H1620" s="8"/>
      <c r="I1620" s="1" t="s">
        <v>12</v>
      </c>
      <c r="J1620" s="1" t="s">
        <v>88</v>
      </c>
      <c r="K1620" s="1" t="s">
        <v>3695</v>
      </c>
      <c r="L1620" s="2" t="str">
        <f t="shared" si="31"/>
        <v>LA LIBERTAD ANTIGUO CUSCATLAN</v>
      </c>
      <c r="M1620" s="2" t="s">
        <v>3723</v>
      </c>
      <c r="N1620" s="1" t="s">
        <v>3321</v>
      </c>
    </row>
    <row r="1621" spans="2:14" ht="25.5" x14ac:dyDescent="0.2">
      <c r="B1621" s="4" t="s">
        <v>2989</v>
      </c>
      <c r="C1621" s="5"/>
      <c r="D1621" s="1" t="s">
        <v>10</v>
      </c>
      <c r="E1621" s="6" t="s">
        <v>3322</v>
      </c>
      <c r="F1621" s="7"/>
      <c r="G1621" s="7"/>
      <c r="H1621" s="8"/>
      <c r="I1621" s="1" t="s">
        <v>12</v>
      </c>
      <c r="J1621" s="1" t="s">
        <v>21</v>
      </c>
      <c r="K1621" s="1" t="s">
        <v>21</v>
      </c>
      <c r="L1621" s="2" t="str">
        <f t="shared" si="31"/>
        <v>SAN SALVADOR SAN SALVADOR</v>
      </c>
      <c r="M1621" s="2" t="s">
        <v>3710</v>
      </c>
      <c r="N1621" s="1" t="s">
        <v>3323</v>
      </c>
    </row>
    <row r="1622" spans="2:14" ht="25.5" x14ac:dyDescent="0.2">
      <c r="B1622" s="4" t="s">
        <v>2989</v>
      </c>
      <c r="C1622" s="5"/>
      <c r="D1622" s="1" t="s">
        <v>10</v>
      </c>
      <c r="E1622" s="6" t="s">
        <v>3324</v>
      </c>
      <c r="F1622" s="7"/>
      <c r="G1622" s="7"/>
      <c r="H1622" s="8"/>
      <c r="I1622" s="1" t="s">
        <v>12</v>
      </c>
      <c r="J1622" s="1" t="s">
        <v>21</v>
      </c>
      <c r="K1622" s="1" t="s">
        <v>21</v>
      </c>
      <c r="L1622" s="2" t="str">
        <f t="shared" si="31"/>
        <v>SAN SALVADOR SAN SALVADOR</v>
      </c>
      <c r="M1622" s="2" t="s">
        <v>3710</v>
      </c>
      <c r="N1622" s="1" t="s">
        <v>3325</v>
      </c>
    </row>
    <row r="1623" spans="2:14" ht="25.5" x14ac:dyDescent="0.2">
      <c r="B1623" s="4" t="s">
        <v>2989</v>
      </c>
      <c r="C1623" s="5"/>
      <c r="D1623" s="1" t="s">
        <v>10</v>
      </c>
      <c r="E1623" s="6" t="s">
        <v>3326</v>
      </c>
      <c r="F1623" s="7"/>
      <c r="G1623" s="7"/>
      <c r="H1623" s="8"/>
      <c r="I1623" s="1" t="s">
        <v>12</v>
      </c>
      <c r="J1623" s="1" t="s">
        <v>88</v>
      </c>
      <c r="K1623" s="1" t="s">
        <v>3695</v>
      </c>
      <c r="L1623" s="2" t="str">
        <f t="shared" si="31"/>
        <v>LA LIBERTAD ANTIGUO CUSCATLAN</v>
      </c>
      <c r="M1623" s="2" t="s">
        <v>3723</v>
      </c>
      <c r="N1623" s="1" t="s">
        <v>3327</v>
      </c>
    </row>
    <row r="1624" spans="2:14" ht="38.25" x14ac:dyDescent="0.2">
      <c r="B1624" s="4" t="s">
        <v>2989</v>
      </c>
      <c r="C1624" s="5"/>
      <c r="D1624" s="1" t="s">
        <v>10</v>
      </c>
      <c r="E1624" s="6" t="s">
        <v>3328</v>
      </c>
      <c r="F1624" s="7"/>
      <c r="G1624" s="7"/>
      <c r="H1624" s="8"/>
      <c r="I1624" s="1" t="s">
        <v>12</v>
      </c>
      <c r="J1624" s="1" t="s">
        <v>88</v>
      </c>
      <c r="K1624" s="1" t="s">
        <v>321</v>
      </c>
      <c r="L1624" s="2" t="str">
        <f t="shared" si="31"/>
        <v>LA LIBERTAD SAN JUAN OPICO</v>
      </c>
      <c r="M1624" s="2" t="s">
        <v>3734</v>
      </c>
      <c r="N1624" s="1" t="s">
        <v>3329</v>
      </c>
    </row>
    <row r="1625" spans="2:14" ht="25.5" x14ac:dyDescent="0.2">
      <c r="B1625" s="4" t="s">
        <v>2989</v>
      </c>
      <c r="C1625" s="5"/>
      <c r="D1625" s="1" t="s">
        <v>10</v>
      </c>
      <c r="E1625" s="6" t="s">
        <v>3330</v>
      </c>
      <c r="F1625" s="7"/>
      <c r="G1625" s="7"/>
      <c r="H1625" s="8"/>
      <c r="I1625" s="1" t="s">
        <v>12</v>
      </c>
      <c r="J1625" s="1" t="s">
        <v>25</v>
      </c>
      <c r="K1625" s="1" t="s">
        <v>528</v>
      </c>
      <c r="L1625" s="2" t="str">
        <f t="shared" si="31"/>
        <v>LA PAZ OLOCUILTA</v>
      </c>
      <c r="M1625" s="2" t="s">
        <v>3749</v>
      </c>
      <c r="N1625" s="1" t="s">
        <v>3331</v>
      </c>
    </row>
    <row r="1626" spans="2:14" ht="25.5" x14ac:dyDescent="0.2">
      <c r="B1626" s="4" t="s">
        <v>2989</v>
      </c>
      <c r="C1626" s="5"/>
      <c r="D1626" s="1" t="s">
        <v>10</v>
      </c>
      <c r="E1626" s="6" t="s">
        <v>833</v>
      </c>
      <c r="F1626" s="7"/>
      <c r="G1626" s="7"/>
      <c r="H1626" s="8"/>
      <c r="I1626" s="1" t="s">
        <v>12</v>
      </c>
      <c r="J1626" s="1" t="s">
        <v>21</v>
      </c>
      <c r="K1626" s="1" t="s">
        <v>21</v>
      </c>
      <c r="L1626" s="2" t="str">
        <f t="shared" si="31"/>
        <v>SAN SALVADOR SAN SALVADOR</v>
      </c>
      <c r="M1626" s="2" t="s">
        <v>3710</v>
      </c>
      <c r="N1626" s="1" t="s">
        <v>3332</v>
      </c>
    </row>
    <row r="1627" spans="2:14" ht="25.5" x14ac:dyDescent="0.2">
      <c r="B1627" s="4" t="s">
        <v>2989</v>
      </c>
      <c r="C1627" s="5"/>
      <c r="D1627" s="1" t="s">
        <v>10</v>
      </c>
      <c r="E1627" s="6" t="s">
        <v>3333</v>
      </c>
      <c r="F1627" s="7"/>
      <c r="G1627" s="7"/>
      <c r="H1627" s="8"/>
      <c r="I1627" s="1" t="s">
        <v>12</v>
      </c>
      <c r="J1627" s="1" t="s">
        <v>21</v>
      </c>
      <c r="K1627" s="1" t="s">
        <v>21</v>
      </c>
      <c r="L1627" s="2" t="str">
        <f t="shared" si="31"/>
        <v>SAN SALVADOR SAN SALVADOR</v>
      </c>
      <c r="M1627" s="2" t="s">
        <v>3710</v>
      </c>
      <c r="N1627" s="1" t="s">
        <v>3334</v>
      </c>
    </row>
    <row r="1628" spans="2:14" ht="25.5" x14ac:dyDescent="0.2">
      <c r="B1628" s="4" t="s">
        <v>2989</v>
      </c>
      <c r="C1628" s="5"/>
      <c r="D1628" s="1" t="s">
        <v>10</v>
      </c>
      <c r="E1628" s="6" t="s">
        <v>3335</v>
      </c>
      <c r="F1628" s="7"/>
      <c r="G1628" s="7"/>
      <c r="H1628" s="8"/>
      <c r="I1628" s="1" t="s">
        <v>12</v>
      </c>
      <c r="J1628" s="1" t="s">
        <v>88</v>
      </c>
      <c r="K1628" s="1" t="s">
        <v>3695</v>
      </c>
      <c r="L1628" s="2" t="str">
        <f t="shared" si="31"/>
        <v>LA LIBERTAD ANTIGUO CUSCATLAN</v>
      </c>
      <c r="M1628" s="2" t="s">
        <v>3723</v>
      </c>
      <c r="N1628" s="1" t="s">
        <v>3336</v>
      </c>
    </row>
    <row r="1629" spans="2:14" ht="25.5" x14ac:dyDescent="0.2">
      <c r="B1629" s="4" t="s">
        <v>2989</v>
      </c>
      <c r="C1629" s="5"/>
      <c r="D1629" s="1" t="s">
        <v>10</v>
      </c>
      <c r="E1629" s="6" t="s">
        <v>3337</v>
      </c>
      <c r="F1629" s="7"/>
      <c r="G1629" s="7"/>
      <c r="H1629" s="8"/>
      <c r="I1629" s="1" t="s">
        <v>12</v>
      </c>
      <c r="J1629" s="1" t="s">
        <v>21</v>
      </c>
      <c r="K1629" s="1" t="s">
        <v>205</v>
      </c>
      <c r="L1629" s="2" t="str">
        <f t="shared" si="31"/>
        <v>SAN SALVADOR SOYAPANGO</v>
      </c>
      <c r="M1629" s="2" t="s">
        <v>3724</v>
      </c>
      <c r="N1629" s="1" t="s">
        <v>3338</v>
      </c>
    </row>
    <row r="1630" spans="2:14" ht="25.5" x14ac:dyDescent="0.2">
      <c r="B1630" s="4" t="s">
        <v>2989</v>
      </c>
      <c r="C1630" s="5"/>
      <c r="D1630" s="1" t="s">
        <v>10</v>
      </c>
      <c r="E1630" s="6" t="s">
        <v>840</v>
      </c>
      <c r="F1630" s="7"/>
      <c r="G1630" s="7"/>
      <c r="H1630" s="8"/>
      <c r="I1630" s="1" t="s">
        <v>12</v>
      </c>
      <c r="J1630" s="1" t="s">
        <v>21</v>
      </c>
      <c r="K1630" s="1" t="s">
        <v>841</v>
      </c>
      <c r="L1630" s="2" t="str">
        <f t="shared" si="31"/>
        <v>SAN SALVADOR SANTO TOMAS</v>
      </c>
      <c r="M1630" s="2" t="s">
        <v>3761</v>
      </c>
      <c r="N1630" s="1" t="s">
        <v>3339</v>
      </c>
    </row>
    <row r="1631" spans="2:14" ht="51" x14ac:dyDescent="0.2">
      <c r="B1631" s="4" t="s">
        <v>2989</v>
      </c>
      <c r="C1631" s="5"/>
      <c r="D1631" s="1" t="s">
        <v>10</v>
      </c>
      <c r="E1631" s="6" t="s">
        <v>3340</v>
      </c>
      <c r="F1631" s="7"/>
      <c r="G1631" s="7"/>
      <c r="H1631" s="8"/>
      <c r="I1631" s="1" t="s">
        <v>12</v>
      </c>
      <c r="J1631" s="1" t="s">
        <v>21</v>
      </c>
      <c r="K1631" s="1" t="s">
        <v>205</v>
      </c>
      <c r="L1631" s="2" t="str">
        <f t="shared" si="31"/>
        <v>SAN SALVADOR SOYAPANGO</v>
      </c>
      <c r="M1631" s="2" t="s">
        <v>3724</v>
      </c>
      <c r="N1631" s="1" t="s">
        <v>3341</v>
      </c>
    </row>
    <row r="1632" spans="2:14" ht="25.5" x14ac:dyDescent="0.2">
      <c r="B1632" s="4" t="s">
        <v>2989</v>
      </c>
      <c r="C1632" s="5"/>
      <c r="D1632" s="1" t="s">
        <v>10</v>
      </c>
      <c r="E1632" s="6" t="s">
        <v>3342</v>
      </c>
      <c r="F1632" s="7"/>
      <c r="G1632" s="7"/>
      <c r="H1632" s="8"/>
      <c r="I1632" s="1" t="s">
        <v>12</v>
      </c>
      <c r="J1632" s="1" t="s">
        <v>21</v>
      </c>
      <c r="K1632" s="1" t="s">
        <v>205</v>
      </c>
      <c r="L1632" s="2" t="str">
        <f t="shared" si="31"/>
        <v>SAN SALVADOR SOYAPANGO</v>
      </c>
      <c r="M1632" s="2" t="s">
        <v>3724</v>
      </c>
      <c r="N1632" s="1" t="s">
        <v>3343</v>
      </c>
    </row>
    <row r="1633" spans="2:14" ht="25.5" x14ac:dyDescent="0.2">
      <c r="B1633" s="4" t="s">
        <v>2989</v>
      </c>
      <c r="C1633" s="5"/>
      <c r="D1633" s="1" t="s">
        <v>10</v>
      </c>
      <c r="E1633" s="6" t="s">
        <v>1606</v>
      </c>
      <c r="F1633" s="7"/>
      <c r="G1633" s="7"/>
      <c r="H1633" s="8"/>
      <c r="I1633" s="1" t="s">
        <v>17</v>
      </c>
      <c r="J1633" s="1" t="s">
        <v>18</v>
      </c>
      <c r="K1633" s="1" t="s">
        <v>18</v>
      </c>
      <c r="L1633" s="2" t="str">
        <f t="shared" si="31"/>
        <v>SAN MIGUEL SAN MIGUEL</v>
      </c>
      <c r="M1633" s="2" t="s">
        <v>3704</v>
      </c>
      <c r="N1633" s="1" t="s">
        <v>3344</v>
      </c>
    </row>
    <row r="1634" spans="2:14" ht="25.5" x14ac:dyDescent="0.2">
      <c r="B1634" s="4" t="s">
        <v>2989</v>
      </c>
      <c r="C1634" s="5"/>
      <c r="D1634" s="1" t="s">
        <v>10</v>
      </c>
      <c r="E1634" s="6" t="s">
        <v>843</v>
      </c>
      <c r="F1634" s="7"/>
      <c r="G1634" s="7"/>
      <c r="H1634" s="8"/>
      <c r="I1634" s="1" t="s">
        <v>12</v>
      </c>
      <c r="J1634" s="1" t="s">
        <v>88</v>
      </c>
      <c r="K1634" s="1" t="s">
        <v>844</v>
      </c>
      <c r="L1634" s="2" t="str">
        <f t="shared" si="31"/>
        <v>LA LIBERTAD ZARAGOZA</v>
      </c>
      <c r="M1634" s="2" t="s">
        <v>3762</v>
      </c>
      <c r="N1634" s="1" t="s">
        <v>3345</v>
      </c>
    </row>
    <row r="1635" spans="2:14" ht="25.5" x14ac:dyDescent="0.2">
      <c r="B1635" s="4" t="s">
        <v>2989</v>
      </c>
      <c r="C1635" s="5"/>
      <c r="D1635" s="1" t="s">
        <v>10</v>
      </c>
      <c r="E1635" s="6" t="s">
        <v>3346</v>
      </c>
      <c r="F1635" s="7"/>
      <c r="G1635" s="7"/>
      <c r="H1635" s="8"/>
      <c r="I1635" s="1" t="s">
        <v>12</v>
      </c>
      <c r="J1635" s="1" t="s">
        <v>88</v>
      </c>
      <c r="K1635" s="1" t="s">
        <v>3695</v>
      </c>
      <c r="L1635" s="2" t="str">
        <f t="shared" si="31"/>
        <v>LA LIBERTAD ANTIGUO CUSCATLAN</v>
      </c>
      <c r="M1635" s="2" t="s">
        <v>3723</v>
      </c>
      <c r="N1635" s="1" t="s">
        <v>3347</v>
      </c>
    </row>
    <row r="1636" spans="2:14" ht="25.5" x14ac:dyDescent="0.2">
      <c r="B1636" s="4" t="s">
        <v>2989</v>
      </c>
      <c r="C1636" s="5"/>
      <c r="D1636" s="1" t="s">
        <v>10</v>
      </c>
      <c r="E1636" s="6" t="s">
        <v>3348</v>
      </c>
      <c r="F1636" s="7"/>
      <c r="G1636" s="7"/>
      <c r="H1636" s="8"/>
      <c r="I1636" s="1" t="s">
        <v>12</v>
      </c>
      <c r="J1636" s="1" t="s">
        <v>21</v>
      </c>
      <c r="K1636" s="1" t="s">
        <v>21</v>
      </c>
      <c r="L1636" s="2" t="str">
        <f t="shared" si="31"/>
        <v>SAN SALVADOR SAN SALVADOR</v>
      </c>
      <c r="M1636" s="2" t="s">
        <v>3710</v>
      </c>
      <c r="N1636" s="1" t="s">
        <v>3349</v>
      </c>
    </row>
    <row r="1637" spans="2:14" ht="38.25" x14ac:dyDescent="0.2">
      <c r="B1637" s="4" t="s">
        <v>2989</v>
      </c>
      <c r="C1637" s="5"/>
      <c r="D1637" s="1" t="s">
        <v>10</v>
      </c>
      <c r="E1637" s="6" t="s">
        <v>3350</v>
      </c>
      <c r="F1637" s="7"/>
      <c r="G1637" s="7"/>
      <c r="H1637" s="8"/>
      <c r="I1637" s="1" t="s">
        <v>12</v>
      </c>
      <c r="J1637" s="1" t="s">
        <v>21</v>
      </c>
      <c r="K1637" s="1" t="s">
        <v>205</v>
      </c>
      <c r="L1637" s="2" t="str">
        <f t="shared" si="31"/>
        <v>SAN SALVADOR SOYAPANGO</v>
      </c>
      <c r="M1637" s="2" t="s">
        <v>3724</v>
      </c>
      <c r="N1637" s="1" t="s">
        <v>3351</v>
      </c>
    </row>
    <row r="1638" spans="2:14" ht="25.5" x14ac:dyDescent="0.2">
      <c r="B1638" s="4" t="s">
        <v>2989</v>
      </c>
      <c r="C1638" s="5"/>
      <c r="D1638" s="1" t="s">
        <v>10</v>
      </c>
      <c r="E1638" s="6" t="s">
        <v>3352</v>
      </c>
      <c r="F1638" s="7"/>
      <c r="G1638" s="7"/>
      <c r="H1638" s="8"/>
      <c r="I1638" s="1" t="s">
        <v>29</v>
      </c>
      <c r="J1638" s="1" t="s">
        <v>30</v>
      </c>
      <c r="K1638" s="1" t="s">
        <v>30</v>
      </c>
      <c r="L1638" s="2" t="str">
        <f t="shared" si="31"/>
        <v>SANTA ANA SANTA ANA</v>
      </c>
      <c r="M1638" s="2" t="s">
        <v>3707</v>
      </c>
      <c r="N1638" s="1" t="s">
        <v>3353</v>
      </c>
    </row>
    <row r="1639" spans="2:14" ht="25.5" x14ac:dyDescent="0.2">
      <c r="B1639" s="4" t="s">
        <v>2989</v>
      </c>
      <c r="C1639" s="5"/>
      <c r="D1639" s="1" t="s">
        <v>10</v>
      </c>
      <c r="E1639" s="6" t="s">
        <v>2963</v>
      </c>
      <c r="F1639" s="7"/>
      <c r="G1639" s="7"/>
      <c r="H1639" s="8"/>
      <c r="I1639" s="1" t="s">
        <v>12</v>
      </c>
      <c r="J1639" s="1" t="s">
        <v>25</v>
      </c>
      <c r="K1639" s="1" t="s">
        <v>26</v>
      </c>
      <c r="L1639" s="2" t="str">
        <f t="shared" si="31"/>
        <v>LA PAZ SAN LUIS TALPA</v>
      </c>
      <c r="M1639" s="2" t="s">
        <v>3706</v>
      </c>
      <c r="N1639" s="1" t="s">
        <v>3354</v>
      </c>
    </row>
    <row r="1640" spans="2:14" ht="25.5" x14ac:dyDescent="0.2">
      <c r="B1640" s="4" t="s">
        <v>2989</v>
      </c>
      <c r="C1640" s="5"/>
      <c r="D1640" s="1" t="s">
        <v>10</v>
      </c>
      <c r="E1640" s="6" t="s">
        <v>3355</v>
      </c>
      <c r="F1640" s="7"/>
      <c r="G1640" s="7"/>
      <c r="H1640" s="8"/>
      <c r="I1640" s="1" t="s">
        <v>12</v>
      </c>
      <c r="J1640" s="1" t="s">
        <v>21</v>
      </c>
      <c r="K1640" s="1" t="s">
        <v>21</v>
      </c>
      <c r="L1640" s="2" t="str">
        <f t="shared" si="31"/>
        <v>SAN SALVADOR SAN SALVADOR</v>
      </c>
      <c r="M1640" s="2" t="s">
        <v>3710</v>
      </c>
      <c r="N1640" s="1" t="s">
        <v>3356</v>
      </c>
    </row>
    <row r="1641" spans="2:14" ht="25.5" x14ac:dyDescent="0.2">
      <c r="B1641" s="4" t="s">
        <v>2989</v>
      </c>
      <c r="C1641" s="5"/>
      <c r="D1641" s="1" t="s">
        <v>10</v>
      </c>
      <c r="E1641" s="6" t="s">
        <v>889</v>
      </c>
      <c r="F1641" s="7"/>
      <c r="G1641" s="7"/>
      <c r="H1641" s="8"/>
      <c r="I1641" s="1" t="s">
        <v>12</v>
      </c>
      <c r="J1641" s="1" t="s">
        <v>21</v>
      </c>
      <c r="K1641" s="1" t="s">
        <v>21</v>
      </c>
      <c r="L1641" s="2" t="str">
        <f t="shared" si="31"/>
        <v>SAN SALVADOR SAN SALVADOR</v>
      </c>
      <c r="M1641" s="2" t="s">
        <v>3710</v>
      </c>
      <c r="N1641" s="1" t="s">
        <v>3357</v>
      </c>
    </row>
    <row r="1642" spans="2:14" ht="25.5" x14ac:dyDescent="0.2">
      <c r="B1642" s="4" t="s">
        <v>2989</v>
      </c>
      <c r="C1642" s="5"/>
      <c r="D1642" s="1" t="s">
        <v>10</v>
      </c>
      <c r="E1642" s="6" t="s">
        <v>3358</v>
      </c>
      <c r="F1642" s="7"/>
      <c r="G1642" s="7"/>
      <c r="H1642" s="8"/>
      <c r="I1642" s="1" t="s">
        <v>12</v>
      </c>
      <c r="J1642" s="1" t="s">
        <v>21</v>
      </c>
      <c r="K1642" s="1" t="s">
        <v>205</v>
      </c>
      <c r="L1642" s="2" t="str">
        <f t="shared" si="31"/>
        <v>SAN SALVADOR SOYAPANGO</v>
      </c>
      <c r="M1642" s="2" t="s">
        <v>3724</v>
      </c>
      <c r="N1642" s="1" t="s">
        <v>3359</v>
      </c>
    </row>
    <row r="1643" spans="2:14" ht="38.25" x14ac:dyDescent="0.2">
      <c r="B1643" s="4" t="s">
        <v>2989</v>
      </c>
      <c r="C1643" s="5"/>
      <c r="D1643" s="1" t="s">
        <v>10</v>
      </c>
      <c r="E1643" s="6" t="s">
        <v>3360</v>
      </c>
      <c r="F1643" s="7"/>
      <c r="G1643" s="7"/>
      <c r="H1643" s="8"/>
      <c r="I1643" s="1" t="s">
        <v>29</v>
      </c>
      <c r="J1643" s="1" t="s">
        <v>30</v>
      </c>
      <c r="K1643" s="1" t="s">
        <v>30</v>
      </c>
      <c r="L1643" s="2" t="str">
        <f t="shared" si="31"/>
        <v>SANTA ANA SANTA ANA</v>
      </c>
      <c r="M1643" s="2" t="s">
        <v>3707</v>
      </c>
      <c r="N1643" s="1" t="s">
        <v>3361</v>
      </c>
    </row>
    <row r="1644" spans="2:14" ht="25.5" x14ac:dyDescent="0.2">
      <c r="B1644" s="4" t="s">
        <v>2989</v>
      </c>
      <c r="C1644" s="5"/>
      <c r="D1644" s="1" t="s">
        <v>10</v>
      </c>
      <c r="E1644" s="6" t="s">
        <v>896</v>
      </c>
      <c r="F1644" s="7"/>
      <c r="G1644" s="7"/>
      <c r="H1644" s="8"/>
      <c r="I1644" s="1" t="s">
        <v>12</v>
      </c>
      <c r="J1644" s="1" t="s">
        <v>21</v>
      </c>
      <c r="K1644" s="1" t="s">
        <v>21</v>
      </c>
      <c r="L1644" s="2" t="str">
        <f t="shared" ref="L1644:L1694" si="32">CONCATENATE(J1644," ", K1644)</f>
        <v>SAN SALVADOR SAN SALVADOR</v>
      </c>
      <c r="M1644" s="2" t="s">
        <v>3710</v>
      </c>
      <c r="N1644" s="1" t="s">
        <v>3362</v>
      </c>
    </row>
    <row r="1645" spans="2:14" ht="25.5" x14ac:dyDescent="0.2">
      <c r="B1645" s="4" t="s">
        <v>2989</v>
      </c>
      <c r="C1645" s="5"/>
      <c r="D1645" s="1" t="s">
        <v>10</v>
      </c>
      <c r="E1645" s="6" t="s">
        <v>3363</v>
      </c>
      <c r="F1645" s="7"/>
      <c r="G1645" s="7"/>
      <c r="H1645" s="8"/>
      <c r="I1645" s="1" t="s">
        <v>12</v>
      </c>
      <c r="J1645" s="1" t="s">
        <v>88</v>
      </c>
      <c r="K1645" s="1" t="s">
        <v>209</v>
      </c>
      <c r="L1645" s="2" t="str">
        <f t="shared" si="32"/>
        <v xml:space="preserve">LA LIBERTAD SANTA TECLA </v>
      </c>
      <c r="M1645" s="3" t="s">
        <v>3696</v>
      </c>
      <c r="N1645" s="1" t="s">
        <v>3364</v>
      </c>
    </row>
    <row r="1646" spans="2:14" ht="38.25" x14ac:dyDescent="0.2">
      <c r="B1646" s="4" t="s">
        <v>2989</v>
      </c>
      <c r="C1646" s="5"/>
      <c r="D1646" s="1" t="s">
        <v>10</v>
      </c>
      <c r="E1646" s="6" t="s">
        <v>906</v>
      </c>
      <c r="F1646" s="7"/>
      <c r="G1646" s="7"/>
      <c r="H1646" s="8"/>
      <c r="I1646" s="1" t="s">
        <v>12</v>
      </c>
      <c r="J1646" s="1" t="s">
        <v>88</v>
      </c>
      <c r="K1646" s="1" t="s">
        <v>3695</v>
      </c>
      <c r="L1646" s="2" t="str">
        <f t="shared" si="32"/>
        <v>LA LIBERTAD ANTIGUO CUSCATLAN</v>
      </c>
      <c r="M1646" s="2" t="s">
        <v>3723</v>
      </c>
      <c r="N1646" s="1" t="s">
        <v>3365</v>
      </c>
    </row>
    <row r="1647" spans="2:14" ht="25.5" x14ac:dyDescent="0.2">
      <c r="B1647" s="4" t="s">
        <v>2989</v>
      </c>
      <c r="C1647" s="5"/>
      <c r="D1647" s="1" t="s">
        <v>10</v>
      </c>
      <c r="E1647" s="6" t="s">
        <v>3366</v>
      </c>
      <c r="F1647" s="7"/>
      <c r="G1647" s="7"/>
      <c r="H1647" s="8"/>
      <c r="I1647" s="1" t="s">
        <v>12</v>
      </c>
      <c r="J1647" s="1" t="s">
        <v>21</v>
      </c>
      <c r="K1647" s="1" t="s">
        <v>21</v>
      </c>
      <c r="L1647" s="2" t="str">
        <f t="shared" si="32"/>
        <v>SAN SALVADOR SAN SALVADOR</v>
      </c>
      <c r="M1647" s="2" t="s">
        <v>3710</v>
      </c>
      <c r="N1647" s="1" t="s">
        <v>3367</v>
      </c>
    </row>
    <row r="1648" spans="2:14" ht="25.5" x14ac:dyDescent="0.2">
      <c r="B1648" s="4" t="s">
        <v>2989</v>
      </c>
      <c r="C1648" s="5"/>
      <c r="D1648" s="1" t="s">
        <v>10</v>
      </c>
      <c r="E1648" s="6" t="s">
        <v>923</v>
      </c>
      <c r="F1648" s="7"/>
      <c r="G1648" s="7"/>
      <c r="H1648" s="8"/>
      <c r="I1648" s="1" t="s">
        <v>12</v>
      </c>
      <c r="J1648" s="1" t="s">
        <v>21</v>
      </c>
      <c r="K1648" s="1" t="s">
        <v>457</v>
      </c>
      <c r="L1648" s="2" t="str">
        <f t="shared" si="32"/>
        <v>SAN SALVADOR SAN MARTIN</v>
      </c>
      <c r="M1648" s="2" t="s">
        <v>3740</v>
      </c>
      <c r="N1648" s="1" t="s">
        <v>3368</v>
      </c>
    </row>
    <row r="1649" spans="2:14" ht="25.5" x14ac:dyDescent="0.2">
      <c r="B1649" s="4" t="s">
        <v>2989</v>
      </c>
      <c r="C1649" s="5"/>
      <c r="D1649" s="1" t="s">
        <v>10</v>
      </c>
      <c r="E1649" s="6" t="s">
        <v>927</v>
      </c>
      <c r="F1649" s="7"/>
      <c r="G1649" s="7"/>
      <c r="H1649" s="8"/>
      <c r="I1649" s="1" t="s">
        <v>12</v>
      </c>
      <c r="J1649" s="1" t="s">
        <v>88</v>
      </c>
      <c r="K1649" s="1" t="s">
        <v>209</v>
      </c>
      <c r="L1649" s="2" t="str">
        <f t="shared" si="32"/>
        <v xml:space="preserve">LA LIBERTAD SANTA TECLA </v>
      </c>
      <c r="M1649" s="3" t="s">
        <v>3696</v>
      </c>
      <c r="N1649" s="1" t="s">
        <v>3369</v>
      </c>
    </row>
    <row r="1650" spans="2:14" ht="38.25" x14ac:dyDescent="0.2">
      <c r="B1650" s="4" t="s">
        <v>2989</v>
      </c>
      <c r="C1650" s="5"/>
      <c r="D1650" s="1" t="s">
        <v>10</v>
      </c>
      <c r="E1650" s="6" t="s">
        <v>944</v>
      </c>
      <c r="F1650" s="7"/>
      <c r="G1650" s="7"/>
      <c r="H1650" s="8"/>
      <c r="I1650" s="1" t="s">
        <v>29</v>
      </c>
      <c r="J1650" s="1" t="s">
        <v>60</v>
      </c>
      <c r="K1650" s="1" t="s">
        <v>60</v>
      </c>
      <c r="L1650" s="2" t="str">
        <f t="shared" si="32"/>
        <v>AHUACHAPAN AHUACHAPAN</v>
      </c>
      <c r="M1650" s="2" t="s">
        <v>3713</v>
      </c>
      <c r="N1650" s="1" t="s">
        <v>3372</v>
      </c>
    </row>
    <row r="1651" spans="2:14" ht="25.5" x14ac:dyDescent="0.2">
      <c r="B1651" s="4" t="s">
        <v>2989</v>
      </c>
      <c r="C1651" s="5"/>
      <c r="D1651" s="1" t="s">
        <v>10</v>
      </c>
      <c r="E1651" s="6" t="s">
        <v>962</v>
      </c>
      <c r="F1651" s="7"/>
      <c r="G1651" s="7"/>
      <c r="H1651" s="8"/>
      <c r="I1651" s="1" t="s">
        <v>12</v>
      </c>
      <c r="J1651" s="1" t="s">
        <v>21</v>
      </c>
      <c r="K1651" s="1" t="s">
        <v>515</v>
      </c>
      <c r="L1651" s="2" t="str">
        <f t="shared" si="32"/>
        <v>SAN SALVADOR CIUDAD DELGADO</v>
      </c>
      <c r="M1651" s="2" t="s">
        <v>3746</v>
      </c>
      <c r="N1651" s="1" t="s">
        <v>3373</v>
      </c>
    </row>
    <row r="1652" spans="2:14" ht="25.5" x14ac:dyDescent="0.2">
      <c r="B1652" s="4" t="s">
        <v>2989</v>
      </c>
      <c r="C1652" s="5"/>
      <c r="D1652" s="1" t="s">
        <v>10</v>
      </c>
      <c r="E1652" s="6" t="s">
        <v>994</v>
      </c>
      <c r="F1652" s="7"/>
      <c r="G1652" s="7"/>
      <c r="H1652" s="8"/>
      <c r="I1652" s="1" t="s">
        <v>12</v>
      </c>
      <c r="J1652" s="1" t="s">
        <v>21</v>
      </c>
      <c r="K1652" s="1" t="s">
        <v>22</v>
      </c>
      <c r="L1652" s="2" t="str">
        <f t="shared" si="32"/>
        <v>SAN SALVADOR MEJICANOS</v>
      </c>
      <c r="M1652" s="2" t="s">
        <v>3705</v>
      </c>
      <c r="N1652" s="1" t="s">
        <v>3374</v>
      </c>
    </row>
    <row r="1653" spans="2:14" ht="25.5" x14ac:dyDescent="0.2">
      <c r="B1653" s="4" t="s">
        <v>2989</v>
      </c>
      <c r="C1653" s="5"/>
      <c r="D1653" s="1" t="s">
        <v>10</v>
      </c>
      <c r="E1653" s="6" t="s">
        <v>1004</v>
      </c>
      <c r="F1653" s="7"/>
      <c r="G1653" s="7"/>
      <c r="H1653" s="8"/>
      <c r="I1653" s="1" t="s">
        <v>12</v>
      </c>
      <c r="J1653" s="1" t="s">
        <v>21</v>
      </c>
      <c r="K1653" s="1" t="s">
        <v>21</v>
      </c>
      <c r="L1653" s="2" t="str">
        <f t="shared" si="32"/>
        <v>SAN SALVADOR SAN SALVADOR</v>
      </c>
      <c r="M1653" s="2" t="s">
        <v>3710</v>
      </c>
      <c r="N1653" s="1" t="s">
        <v>3375</v>
      </c>
    </row>
    <row r="1654" spans="2:14" ht="38.25" x14ac:dyDescent="0.2">
      <c r="B1654" s="4" t="s">
        <v>2989</v>
      </c>
      <c r="C1654" s="5"/>
      <c r="D1654" s="1" t="s">
        <v>10</v>
      </c>
      <c r="E1654" s="6" t="s">
        <v>3376</v>
      </c>
      <c r="F1654" s="7"/>
      <c r="G1654" s="7"/>
      <c r="H1654" s="8"/>
      <c r="I1654" s="1" t="s">
        <v>29</v>
      </c>
      <c r="J1654" s="1" t="s">
        <v>114</v>
      </c>
      <c r="K1654" s="1" t="s">
        <v>114</v>
      </c>
      <c r="L1654" s="2" t="str">
        <f t="shared" si="32"/>
        <v>SONSONATE SONSONATE</v>
      </c>
      <c r="M1654" s="2" t="s">
        <v>3718</v>
      </c>
      <c r="N1654" s="1" t="s">
        <v>3377</v>
      </c>
    </row>
    <row r="1655" spans="2:14" ht="25.5" x14ac:dyDescent="0.2">
      <c r="B1655" s="4" t="s">
        <v>2989</v>
      </c>
      <c r="C1655" s="5"/>
      <c r="D1655" s="1" t="s">
        <v>10</v>
      </c>
      <c r="E1655" s="6" t="s">
        <v>3378</v>
      </c>
      <c r="F1655" s="7"/>
      <c r="G1655" s="7"/>
      <c r="H1655" s="8"/>
      <c r="I1655" s="1" t="s">
        <v>17</v>
      </c>
      <c r="J1655" s="1" t="s">
        <v>18</v>
      </c>
      <c r="K1655" s="1" t="s">
        <v>18</v>
      </c>
      <c r="L1655" s="2" t="str">
        <f t="shared" si="32"/>
        <v>SAN MIGUEL SAN MIGUEL</v>
      </c>
      <c r="M1655" s="2" t="s">
        <v>3704</v>
      </c>
      <c r="N1655" s="1" t="s">
        <v>3379</v>
      </c>
    </row>
    <row r="1656" spans="2:14" ht="38.25" x14ac:dyDescent="0.2">
      <c r="B1656" s="4" t="s">
        <v>2989</v>
      </c>
      <c r="C1656" s="5"/>
      <c r="D1656" s="1" t="s">
        <v>10</v>
      </c>
      <c r="E1656" s="6" t="s">
        <v>3385</v>
      </c>
      <c r="F1656" s="7"/>
      <c r="G1656" s="7"/>
      <c r="H1656" s="8"/>
      <c r="I1656" s="1" t="s">
        <v>12</v>
      </c>
      <c r="J1656" s="1" t="s">
        <v>88</v>
      </c>
      <c r="K1656" s="1" t="s">
        <v>3695</v>
      </c>
      <c r="L1656" s="2" t="str">
        <f t="shared" si="32"/>
        <v>LA LIBERTAD ANTIGUO CUSCATLAN</v>
      </c>
      <c r="M1656" s="2" t="s">
        <v>3723</v>
      </c>
      <c r="N1656" s="1" t="s">
        <v>3386</v>
      </c>
    </row>
    <row r="1657" spans="2:14" ht="38.25" x14ac:dyDescent="0.2">
      <c r="B1657" s="4" t="s">
        <v>2989</v>
      </c>
      <c r="C1657" s="5"/>
      <c r="D1657" s="1" t="s">
        <v>10</v>
      </c>
      <c r="E1657" s="6" t="s">
        <v>3387</v>
      </c>
      <c r="F1657" s="7"/>
      <c r="G1657" s="7"/>
      <c r="H1657" s="8"/>
      <c r="I1657" s="1" t="s">
        <v>12</v>
      </c>
      <c r="J1657" s="1" t="s">
        <v>21</v>
      </c>
      <c r="K1657" s="1" t="s">
        <v>21</v>
      </c>
      <c r="L1657" s="2" t="str">
        <f t="shared" si="32"/>
        <v>SAN SALVADOR SAN SALVADOR</v>
      </c>
      <c r="M1657" s="2" t="s">
        <v>3710</v>
      </c>
      <c r="N1657" s="1" t="s">
        <v>3388</v>
      </c>
    </row>
    <row r="1658" spans="2:14" ht="38.25" x14ac:dyDescent="0.2">
      <c r="B1658" s="4" t="s">
        <v>2989</v>
      </c>
      <c r="C1658" s="5"/>
      <c r="D1658" s="1" t="s">
        <v>10</v>
      </c>
      <c r="E1658" s="6" t="s">
        <v>3389</v>
      </c>
      <c r="F1658" s="7"/>
      <c r="G1658" s="7"/>
      <c r="H1658" s="8"/>
      <c r="I1658" s="1" t="s">
        <v>12</v>
      </c>
      <c r="J1658" s="1" t="s">
        <v>21</v>
      </c>
      <c r="K1658" s="1" t="s">
        <v>21</v>
      </c>
      <c r="L1658" s="2" t="str">
        <f t="shared" si="32"/>
        <v>SAN SALVADOR SAN SALVADOR</v>
      </c>
      <c r="M1658" s="2" t="s">
        <v>3710</v>
      </c>
      <c r="N1658" s="1" t="s">
        <v>3388</v>
      </c>
    </row>
    <row r="1659" spans="2:14" ht="25.5" x14ac:dyDescent="0.2">
      <c r="B1659" s="4" t="s">
        <v>2989</v>
      </c>
      <c r="C1659" s="5"/>
      <c r="D1659" s="1" t="s">
        <v>10</v>
      </c>
      <c r="E1659" s="6" t="s">
        <v>3390</v>
      </c>
      <c r="F1659" s="7"/>
      <c r="G1659" s="7"/>
      <c r="H1659" s="8"/>
      <c r="I1659" s="1" t="s">
        <v>12</v>
      </c>
      <c r="J1659" s="1" t="s">
        <v>21</v>
      </c>
      <c r="K1659" s="1" t="s">
        <v>273</v>
      </c>
      <c r="L1659" s="2" t="str">
        <f t="shared" si="32"/>
        <v>SAN SALVADOR ILOPANGO</v>
      </c>
      <c r="M1659" s="2" t="s">
        <v>3729</v>
      </c>
      <c r="N1659" s="1" t="s">
        <v>3391</v>
      </c>
    </row>
    <row r="1660" spans="2:14" ht="25.5" x14ac:dyDescent="0.2">
      <c r="B1660" s="4" t="s">
        <v>2989</v>
      </c>
      <c r="C1660" s="5"/>
      <c r="D1660" s="1" t="s">
        <v>10</v>
      </c>
      <c r="E1660" s="6" t="s">
        <v>3392</v>
      </c>
      <c r="F1660" s="7"/>
      <c r="G1660" s="7"/>
      <c r="H1660" s="8"/>
      <c r="I1660" s="1" t="s">
        <v>12</v>
      </c>
      <c r="J1660" s="1" t="s">
        <v>21</v>
      </c>
      <c r="K1660" s="1" t="s">
        <v>457</v>
      </c>
      <c r="L1660" s="2" t="str">
        <f t="shared" si="32"/>
        <v>SAN SALVADOR SAN MARTIN</v>
      </c>
      <c r="M1660" s="2" t="s">
        <v>3740</v>
      </c>
      <c r="N1660" s="1" t="s">
        <v>3393</v>
      </c>
    </row>
    <row r="1661" spans="2:14" ht="25.5" x14ac:dyDescent="0.2">
      <c r="B1661" s="4" t="s">
        <v>2989</v>
      </c>
      <c r="C1661" s="5"/>
      <c r="D1661" s="1" t="s">
        <v>10</v>
      </c>
      <c r="E1661" s="6" t="s">
        <v>3394</v>
      </c>
      <c r="F1661" s="7"/>
      <c r="G1661" s="7"/>
      <c r="H1661" s="8"/>
      <c r="I1661" s="1" t="s">
        <v>12</v>
      </c>
      <c r="J1661" s="1" t="s">
        <v>25</v>
      </c>
      <c r="K1661" s="1" t="s">
        <v>293</v>
      </c>
      <c r="L1661" s="2" t="str">
        <f t="shared" si="32"/>
        <v>LA PAZ ZACATECOLUCA</v>
      </c>
      <c r="M1661" s="2" t="s">
        <v>3731</v>
      </c>
      <c r="N1661" s="1" t="s">
        <v>3395</v>
      </c>
    </row>
    <row r="1662" spans="2:14" ht="25.5" x14ac:dyDescent="0.2">
      <c r="B1662" s="4" t="s">
        <v>2989</v>
      </c>
      <c r="C1662" s="5"/>
      <c r="D1662" s="1" t="s">
        <v>10</v>
      </c>
      <c r="E1662" s="6" t="s">
        <v>3396</v>
      </c>
      <c r="F1662" s="7"/>
      <c r="G1662" s="7"/>
      <c r="H1662" s="8"/>
      <c r="I1662" s="1" t="s">
        <v>12</v>
      </c>
      <c r="J1662" s="1" t="s">
        <v>21</v>
      </c>
      <c r="K1662" s="1" t="s">
        <v>21</v>
      </c>
      <c r="L1662" s="2" t="str">
        <f t="shared" si="32"/>
        <v>SAN SALVADOR SAN SALVADOR</v>
      </c>
      <c r="M1662" s="2" t="s">
        <v>3710</v>
      </c>
      <c r="N1662" s="1" t="s">
        <v>3397</v>
      </c>
    </row>
    <row r="1663" spans="2:14" ht="25.5" x14ac:dyDescent="0.2">
      <c r="B1663" s="4" t="s">
        <v>2989</v>
      </c>
      <c r="C1663" s="5"/>
      <c r="D1663" s="1" t="s">
        <v>10</v>
      </c>
      <c r="E1663" s="6" t="s">
        <v>3398</v>
      </c>
      <c r="F1663" s="7"/>
      <c r="G1663" s="7"/>
      <c r="H1663" s="8"/>
      <c r="I1663" s="1" t="s">
        <v>12</v>
      </c>
      <c r="J1663" s="1" t="s">
        <v>21</v>
      </c>
      <c r="K1663" s="1" t="s">
        <v>21</v>
      </c>
      <c r="L1663" s="2" t="str">
        <f t="shared" si="32"/>
        <v>SAN SALVADOR SAN SALVADOR</v>
      </c>
      <c r="M1663" s="2" t="s">
        <v>3710</v>
      </c>
      <c r="N1663" s="1" t="s">
        <v>3399</v>
      </c>
    </row>
    <row r="1664" spans="2:14" ht="25.5" x14ac:dyDescent="0.2">
      <c r="B1664" s="4" t="s">
        <v>2989</v>
      </c>
      <c r="C1664" s="5"/>
      <c r="D1664" s="1" t="s">
        <v>10</v>
      </c>
      <c r="E1664" s="6" t="s">
        <v>3400</v>
      </c>
      <c r="F1664" s="7"/>
      <c r="G1664" s="7"/>
      <c r="H1664" s="8"/>
      <c r="I1664" s="1" t="s">
        <v>12</v>
      </c>
      <c r="J1664" s="1" t="s">
        <v>88</v>
      </c>
      <c r="K1664" s="1" t="s">
        <v>88</v>
      </c>
      <c r="L1664" s="2" t="str">
        <f t="shared" si="32"/>
        <v>LA LIBERTAD LA LIBERTAD</v>
      </c>
      <c r="M1664" s="2" t="s">
        <v>3720</v>
      </c>
      <c r="N1664" s="1" t="s">
        <v>3401</v>
      </c>
    </row>
    <row r="1665" spans="2:14" ht="25.5" x14ac:dyDescent="0.2">
      <c r="B1665" s="4" t="s">
        <v>2989</v>
      </c>
      <c r="C1665" s="5"/>
      <c r="D1665" s="1" t="s">
        <v>10</v>
      </c>
      <c r="E1665" s="6" t="s">
        <v>1066</v>
      </c>
      <c r="F1665" s="7"/>
      <c r="G1665" s="7"/>
      <c r="H1665" s="8"/>
      <c r="I1665" s="1" t="s">
        <v>12</v>
      </c>
      <c r="J1665" s="1" t="s">
        <v>88</v>
      </c>
      <c r="K1665" s="1" t="s">
        <v>3402</v>
      </c>
      <c r="L1665" s="2" t="str">
        <f t="shared" si="32"/>
        <v>LA LIBERTAD TEPECOYO</v>
      </c>
      <c r="M1665" s="2" t="s">
        <v>3797</v>
      </c>
      <c r="N1665" s="1" t="s">
        <v>3403</v>
      </c>
    </row>
    <row r="1666" spans="2:14" ht="25.5" x14ac:dyDescent="0.2">
      <c r="B1666" s="4" t="s">
        <v>2989</v>
      </c>
      <c r="C1666" s="5"/>
      <c r="D1666" s="1" t="s">
        <v>10</v>
      </c>
      <c r="E1666" s="6" t="s">
        <v>3404</v>
      </c>
      <c r="F1666" s="7"/>
      <c r="G1666" s="7"/>
      <c r="H1666" s="8"/>
      <c r="I1666" s="1" t="s">
        <v>29</v>
      </c>
      <c r="J1666" s="1" t="s">
        <v>30</v>
      </c>
      <c r="K1666" s="1" t="s">
        <v>30</v>
      </c>
      <c r="L1666" s="2" t="str">
        <f t="shared" si="32"/>
        <v>SANTA ANA SANTA ANA</v>
      </c>
      <c r="M1666" s="2" t="s">
        <v>3707</v>
      </c>
      <c r="N1666" s="1" t="s">
        <v>3405</v>
      </c>
    </row>
    <row r="1667" spans="2:14" ht="25.5" x14ac:dyDescent="0.2">
      <c r="B1667" s="4" t="s">
        <v>2989</v>
      </c>
      <c r="C1667" s="5"/>
      <c r="D1667" s="1" t="s">
        <v>10</v>
      </c>
      <c r="E1667" s="6" t="s">
        <v>1079</v>
      </c>
      <c r="F1667" s="7"/>
      <c r="G1667" s="7"/>
      <c r="H1667" s="8"/>
      <c r="I1667" s="1" t="s">
        <v>29</v>
      </c>
      <c r="J1667" s="1" t="s">
        <v>114</v>
      </c>
      <c r="K1667" s="1" t="s">
        <v>114</v>
      </c>
      <c r="L1667" s="2" t="str">
        <f t="shared" si="32"/>
        <v>SONSONATE SONSONATE</v>
      </c>
      <c r="M1667" s="2" t="s">
        <v>3718</v>
      </c>
      <c r="N1667" s="1" t="s">
        <v>3406</v>
      </c>
    </row>
    <row r="1668" spans="2:14" ht="38.25" x14ac:dyDescent="0.2">
      <c r="B1668" s="4" t="s">
        <v>2989</v>
      </c>
      <c r="C1668" s="5"/>
      <c r="D1668" s="1" t="s">
        <v>10</v>
      </c>
      <c r="E1668" s="6" t="s">
        <v>2148</v>
      </c>
      <c r="F1668" s="7"/>
      <c r="G1668" s="7"/>
      <c r="H1668" s="8"/>
      <c r="I1668" s="1" t="s">
        <v>12</v>
      </c>
      <c r="J1668" s="1" t="s">
        <v>88</v>
      </c>
      <c r="K1668" s="1" t="s">
        <v>88</v>
      </c>
      <c r="L1668" s="2" t="str">
        <f t="shared" si="32"/>
        <v>LA LIBERTAD LA LIBERTAD</v>
      </c>
      <c r="M1668" s="2" t="s">
        <v>3720</v>
      </c>
      <c r="N1668" s="1" t="s">
        <v>3407</v>
      </c>
    </row>
    <row r="1669" spans="2:14" ht="25.5" x14ac:dyDescent="0.2">
      <c r="B1669" s="4" t="s">
        <v>2989</v>
      </c>
      <c r="C1669" s="5"/>
      <c r="D1669" s="1" t="s">
        <v>10</v>
      </c>
      <c r="E1669" s="6" t="s">
        <v>1091</v>
      </c>
      <c r="F1669" s="7"/>
      <c r="G1669" s="7"/>
      <c r="H1669" s="8"/>
      <c r="I1669" s="1" t="s">
        <v>12</v>
      </c>
      <c r="J1669" s="1" t="s">
        <v>21</v>
      </c>
      <c r="K1669" s="1" t="s">
        <v>21</v>
      </c>
      <c r="L1669" s="2" t="str">
        <f t="shared" si="32"/>
        <v>SAN SALVADOR SAN SALVADOR</v>
      </c>
      <c r="M1669" s="2" t="s">
        <v>3710</v>
      </c>
      <c r="N1669" s="1" t="s">
        <v>3408</v>
      </c>
    </row>
    <row r="1670" spans="2:14" ht="25.5" x14ac:dyDescent="0.2">
      <c r="B1670" s="4" t="s">
        <v>2989</v>
      </c>
      <c r="C1670" s="5"/>
      <c r="D1670" s="1" t="s">
        <v>10</v>
      </c>
      <c r="E1670" s="6" t="s">
        <v>1095</v>
      </c>
      <c r="F1670" s="7"/>
      <c r="G1670" s="7"/>
      <c r="H1670" s="8"/>
      <c r="I1670" s="1" t="s">
        <v>12</v>
      </c>
      <c r="J1670" s="1" t="s">
        <v>21</v>
      </c>
      <c r="K1670" s="1" t="s">
        <v>21</v>
      </c>
      <c r="L1670" s="2" t="str">
        <f t="shared" si="32"/>
        <v>SAN SALVADOR SAN SALVADOR</v>
      </c>
      <c r="M1670" s="2" t="s">
        <v>3710</v>
      </c>
      <c r="N1670" s="1" t="s">
        <v>3409</v>
      </c>
    </row>
    <row r="1671" spans="2:14" ht="25.5" x14ac:dyDescent="0.2">
      <c r="B1671" s="4" t="s">
        <v>2989</v>
      </c>
      <c r="C1671" s="5"/>
      <c r="D1671" s="1" t="s">
        <v>10</v>
      </c>
      <c r="E1671" s="6" t="s">
        <v>1097</v>
      </c>
      <c r="F1671" s="7"/>
      <c r="G1671" s="7"/>
      <c r="H1671" s="8"/>
      <c r="I1671" s="1" t="s">
        <v>12</v>
      </c>
      <c r="J1671" s="1" t="s">
        <v>21</v>
      </c>
      <c r="K1671" s="1" t="s">
        <v>21</v>
      </c>
      <c r="L1671" s="2" t="str">
        <f t="shared" si="32"/>
        <v>SAN SALVADOR SAN SALVADOR</v>
      </c>
      <c r="M1671" s="2" t="s">
        <v>3710</v>
      </c>
      <c r="N1671" s="1" t="s">
        <v>3410</v>
      </c>
    </row>
    <row r="1672" spans="2:14" ht="25.5" x14ac:dyDescent="0.2">
      <c r="B1672" s="4" t="s">
        <v>2989</v>
      </c>
      <c r="C1672" s="5"/>
      <c r="D1672" s="1" t="s">
        <v>10</v>
      </c>
      <c r="E1672" s="6" t="s">
        <v>1101</v>
      </c>
      <c r="F1672" s="7"/>
      <c r="G1672" s="7"/>
      <c r="H1672" s="8"/>
      <c r="I1672" s="1" t="s">
        <v>12</v>
      </c>
      <c r="J1672" s="1" t="s">
        <v>88</v>
      </c>
      <c r="K1672" s="1" t="s">
        <v>3695</v>
      </c>
      <c r="L1672" s="2" t="str">
        <f t="shared" si="32"/>
        <v>LA LIBERTAD ANTIGUO CUSCATLAN</v>
      </c>
      <c r="M1672" s="2" t="s">
        <v>3723</v>
      </c>
      <c r="N1672" s="1" t="s">
        <v>3411</v>
      </c>
    </row>
    <row r="1673" spans="2:14" ht="51" x14ac:dyDescent="0.2">
      <c r="B1673" s="4" t="s">
        <v>2989</v>
      </c>
      <c r="C1673" s="5"/>
      <c r="D1673" s="1" t="s">
        <v>10</v>
      </c>
      <c r="E1673" s="6" t="s">
        <v>3412</v>
      </c>
      <c r="F1673" s="7"/>
      <c r="G1673" s="7"/>
      <c r="H1673" s="8"/>
      <c r="I1673" s="1" t="s">
        <v>12</v>
      </c>
      <c r="J1673" s="1" t="s">
        <v>21</v>
      </c>
      <c r="K1673" s="1" t="s">
        <v>205</v>
      </c>
      <c r="L1673" s="2" t="str">
        <f t="shared" si="32"/>
        <v>SAN SALVADOR SOYAPANGO</v>
      </c>
      <c r="M1673" s="2" t="s">
        <v>3724</v>
      </c>
      <c r="N1673" s="1" t="s">
        <v>3413</v>
      </c>
    </row>
    <row r="1674" spans="2:14" ht="51" x14ac:dyDescent="0.2">
      <c r="B1674" s="4" t="s">
        <v>2989</v>
      </c>
      <c r="C1674" s="5"/>
      <c r="D1674" s="1" t="s">
        <v>10</v>
      </c>
      <c r="E1674" s="6" t="s">
        <v>3414</v>
      </c>
      <c r="F1674" s="7"/>
      <c r="G1674" s="7"/>
      <c r="H1674" s="8"/>
      <c r="I1674" s="1" t="s">
        <v>12</v>
      </c>
      <c r="J1674" s="1" t="s">
        <v>21</v>
      </c>
      <c r="K1674" s="1" t="s">
        <v>205</v>
      </c>
      <c r="L1674" s="2" t="str">
        <f t="shared" si="32"/>
        <v>SAN SALVADOR SOYAPANGO</v>
      </c>
      <c r="M1674" s="2" t="s">
        <v>3724</v>
      </c>
      <c r="N1674" s="1" t="s">
        <v>3415</v>
      </c>
    </row>
    <row r="1675" spans="2:14" ht="38.25" x14ac:dyDescent="0.2">
      <c r="B1675" s="4" t="s">
        <v>2989</v>
      </c>
      <c r="C1675" s="5"/>
      <c r="D1675" s="1" t="s">
        <v>10</v>
      </c>
      <c r="E1675" s="6" t="s">
        <v>3416</v>
      </c>
      <c r="F1675" s="7"/>
      <c r="G1675" s="7"/>
      <c r="H1675" s="8"/>
      <c r="I1675" s="1" t="s">
        <v>12</v>
      </c>
      <c r="J1675" s="1" t="s">
        <v>88</v>
      </c>
      <c r="K1675" s="1" t="s">
        <v>1367</v>
      </c>
      <c r="L1675" s="2" t="str">
        <f t="shared" si="32"/>
        <v>LA LIBERTAD NUEVO CUSCATLAN</v>
      </c>
      <c r="M1675" s="2" t="s">
        <v>3777</v>
      </c>
      <c r="N1675" s="1" t="s">
        <v>3417</v>
      </c>
    </row>
    <row r="1676" spans="2:14" ht="25.5" x14ac:dyDescent="0.2">
      <c r="B1676" s="4" t="s">
        <v>2989</v>
      </c>
      <c r="C1676" s="5"/>
      <c r="D1676" s="1" t="s">
        <v>10</v>
      </c>
      <c r="E1676" s="6" t="s">
        <v>2644</v>
      </c>
      <c r="F1676" s="7"/>
      <c r="G1676" s="7"/>
      <c r="H1676" s="8"/>
      <c r="I1676" s="1" t="s">
        <v>12</v>
      </c>
      <c r="J1676" s="1" t="s">
        <v>21</v>
      </c>
      <c r="K1676" s="1" t="s">
        <v>21</v>
      </c>
      <c r="L1676" s="2" t="str">
        <f t="shared" si="32"/>
        <v>SAN SALVADOR SAN SALVADOR</v>
      </c>
      <c r="M1676" s="2" t="s">
        <v>3710</v>
      </c>
      <c r="N1676" s="1" t="s">
        <v>3418</v>
      </c>
    </row>
    <row r="1677" spans="2:14" ht="25.5" x14ac:dyDescent="0.2">
      <c r="B1677" s="4" t="s">
        <v>2989</v>
      </c>
      <c r="C1677" s="5"/>
      <c r="D1677" s="1" t="s">
        <v>10</v>
      </c>
      <c r="E1677" s="6" t="s">
        <v>3419</v>
      </c>
      <c r="F1677" s="7"/>
      <c r="G1677" s="7"/>
      <c r="H1677" s="8"/>
      <c r="I1677" s="1" t="s">
        <v>12</v>
      </c>
      <c r="J1677" s="1" t="s">
        <v>21</v>
      </c>
      <c r="K1677" s="1" t="s">
        <v>21</v>
      </c>
      <c r="L1677" s="2" t="str">
        <f t="shared" si="32"/>
        <v>SAN SALVADOR SAN SALVADOR</v>
      </c>
      <c r="M1677" s="2" t="s">
        <v>3710</v>
      </c>
      <c r="N1677" s="1" t="s">
        <v>3420</v>
      </c>
    </row>
    <row r="1678" spans="2:14" ht="25.5" x14ac:dyDescent="0.2">
      <c r="B1678" s="4" t="s">
        <v>2989</v>
      </c>
      <c r="C1678" s="5"/>
      <c r="D1678" s="1" t="s">
        <v>10</v>
      </c>
      <c r="E1678" s="6" t="s">
        <v>2648</v>
      </c>
      <c r="F1678" s="7"/>
      <c r="G1678" s="7"/>
      <c r="H1678" s="8"/>
      <c r="I1678" s="1" t="s">
        <v>12</v>
      </c>
      <c r="J1678" s="1" t="s">
        <v>21</v>
      </c>
      <c r="K1678" s="1" t="s">
        <v>205</v>
      </c>
      <c r="L1678" s="2" t="str">
        <f t="shared" si="32"/>
        <v>SAN SALVADOR SOYAPANGO</v>
      </c>
      <c r="M1678" s="2" t="s">
        <v>3724</v>
      </c>
      <c r="N1678" s="1" t="s">
        <v>3421</v>
      </c>
    </row>
    <row r="1679" spans="2:14" ht="51" x14ac:dyDescent="0.2">
      <c r="B1679" s="4" t="s">
        <v>2989</v>
      </c>
      <c r="C1679" s="5"/>
      <c r="D1679" s="1" t="s">
        <v>10</v>
      </c>
      <c r="E1679" s="6" t="s">
        <v>1805</v>
      </c>
      <c r="F1679" s="7"/>
      <c r="G1679" s="7"/>
      <c r="H1679" s="8"/>
      <c r="I1679" s="1" t="s">
        <v>12</v>
      </c>
      <c r="J1679" s="1" t="s">
        <v>88</v>
      </c>
      <c r="K1679" s="1" t="s">
        <v>149</v>
      </c>
      <c r="L1679" s="2" t="str">
        <f t="shared" si="32"/>
        <v>LA LIBERTAD COLON</v>
      </c>
      <c r="M1679" s="2" t="s">
        <v>3722</v>
      </c>
      <c r="N1679" s="1" t="s">
        <v>3422</v>
      </c>
    </row>
    <row r="1680" spans="2:14" ht="25.5" x14ac:dyDescent="0.2">
      <c r="B1680" s="4" t="s">
        <v>2989</v>
      </c>
      <c r="C1680" s="5"/>
      <c r="D1680" s="1" t="s">
        <v>10</v>
      </c>
      <c r="E1680" s="6" t="s">
        <v>1807</v>
      </c>
      <c r="F1680" s="7"/>
      <c r="G1680" s="7"/>
      <c r="H1680" s="8"/>
      <c r="I1680" s="1" t="s">
        <v>12</v>
      </c>
      <c r="J1680" s="1" t="s">
        <v>88</v>
      </c>
      <c r="K1680" s="1" t="s">
        <v>149</v>
      </c>
      <c r="L1680" s="2" t="str">
        <f t="shared" si="32"/>
        <v>LA LIBERTAD COLON</v>
      </c>
      <c r="M1680" s="2" t="s">
        <v>3722</v>
      </c>
      <c r="N1680" s="1" t="s">
        <v>3423</v>
      </c>
    </row>
    <row r="1681" spans="2:14" ht="25.5" x14ac:dyDescent="0.2">
      <c r="B1681" s="4" t="s">
        <v>2989</v>
      </c>
      <c r="C1681" s="5"/>
      <c r="D1681" s="1" t="s">
        <v>10</v>
      </c>
      <c r="E1681" s="6" t="s">
        <v>3424</v>
      </c>
      <c r="F1681" s="7"/>
      <c r="G1681" s="7"/>
      <c r="H1681" s="8"/>
      <c r="I1681" s="1" t="s">
        <v>12</v>
      </c>
      <c r="J1681" s="1" t="s">
        <v>88</v>
      </c>
      <c r="K1681" s="1" t="s">
        <v>149</v>
      </c>
      <c r="L1681" s="2" t="str">
        <f t="shared" si="32"/>
        <v>LA LIBERTAD COLON</v>
      </c>
      <c r="M1681" s="2" t="s">
        <v>3722</v>
      </c>
      <c r="N1681" s="1" t="s">
        <v>3423</v>
      </c>
    </row>
    <row r="1682" spans="2:14" ht="25.5" x14ac:dyDescent="0.2">
      <c r="B1682" s="4" t="s">
        <v>2989</v>
      </c>
      <c r="C1682" s="5"/>
      <c r="D1682" s="1" t="s">
        <v>10</v>
      </c>
      <c r="E1682" s="6" t="s">
        <v>3425</v>
      </c>
      <c r="F1682" s="7"/>
      <c r="G1682" s="7"/>
      <c r="H1682" s="8"/>
      <c r="I1682" s="1" t="s">
        <v>12</v>
      </c>
      <c r="J1682" s="1" t="s">
        <v>21</v>
      </c>
      <c r="K1682" s="1" t="s">
        <v>22</v>
      </c>
      <c r="L1682" s="2" t="str">
        <f t="shared" si="32"/>
        <v>SAN SALVADOR MEJICANOS</v>
      </c>
      <c r="M1682" s="2" t="s">
        <v>3705</v>
      </c>
      <c r="N1682" s="1" t="s">
        <v>3426</v>
      </c>
    </row>
    <row r="1683" spans="2:14" ht="51" x14ac:dyDescent="0.2">
      <c r="B1683" s="4" t="s">
        <v>2989</v>
      </c>
      <c r="C1683" s="5"/>
      <c r="D1683" s="1" t="s">
        <v>10</v>
      </c>
      <c r="E1683" s="6" t="s">
        <v>1123</v>
      </c>
      <c r="F1683" s="7"/>
      <c r="G1683" s="7"/>
      <c r="H1683" s="8"/>
      <c r="I1683" s="1" t="s">
        <v>12</v>
      </c>
      <c r="J1683" s="1" t="s">
        <v>21</v>
      </c>
      <c r="K1683" s="1" t="s">
        <v>205</v>
      </c>
      <c r="L1683" s="2" t="str">
        <f t="shared" si="32"/>
        <v>SAN SALVADOR SOYAPANGO</v>
      </c>
      <c r="M1683" s="2" t="s">
        <v>3724</v>
      </c>
      <c r="N1683" s="1" t="s">
        <v>3427</v>
      </c>
    </row>
    <row r="1684" spans="2:14" ht="25.5" x14ac:dyDescent="0.2">
      <c r="B1684" s="4" t="s">
        <v>2989</v>
      </c>
      <c r="C1684" s="5"/>
      <c r="D1684" s="1" t="s">
        <v>10</v>
      </c>
      <c r="E1684" s="6" t="s">
        <v>2658</v>
      </c>
      <c r="F1684" s="7"/>
      <c r="G1684" s="7"/>
      <c r="H1684" s="8"/>
      <c r="I1684" s="1" t="s">
        <v>12</v>
      </c>
      <c r="J1684" s="1" t="s">
        <v>21</v>
      </c>
      <c r="K1684" s="1" t="s">
        <v>303</v>
      </c>
      <c r="L1684" s="2" t="str">
        <f t="shared" si="32"/>
        <v>SAN SALVADOR APOPA</v>
      </c>
      <c r="M1684" s="2" t="s">
        <v>3733</v>
      </c>
      <c r="N1684" s="1" t="s">
        <v>3428</v>
      </c>
    </row>
    <row r="1685" spans="2:14" ht="25.5" x14ac:dyDescent="0.2">
      <c r="B1685" s="4" t="s">
        <v>2989</v>
      </c>
      <c r="C1685" s="5"/>
      <c r="D1685" s="1" t="s">
        <v>10</v>
      </c>
      <c r="E1685" s="6" t="s">
        <v>2174</v>
      </c>
      <c r="F1685" s="7"/>
      <c r="G1685" s="7"/>
      <c r="H1685" s="8"/>
      <c r="I1685" s="1" t="s">
        <v>12</v>
      </c>
      <c r="J1685" s="1" t="s">
        <v>21</v>
      </c>
      <c r="K1685" s="1" t="s">
        <v>21</v>
      </c>
      <c r="L1685" s="2" t="str">
        <f t="shared" si="32"/>
        <v>SAN SALVADOR SAN SALVADOR</v>
      </c>
      <c r="M1685" s="2" t="s">
        <v>3710</v>
      </c>
      <c r="N1685" s="1" t="s">
        <v>3429</v>
      </c>
    </row>
    <row r="1686" spans="2:14" ht="25.5" x14ac:dyDescent="0.2">
      <c r="B1686" s="4" t="s">
        <v>2989</v>
      </c>
      <c r="C1686" s="5"/>
      <c r="D1686" s="1" t="s">
        <v>10</v>
      </c>
      <c r="E1686" s="6" t="s">
        <v>3430</v>
      </c>
      <c r="F1686" s="7"/>
      <c r="G1686" s="7"/>
      <c r="H1686" s="8"/>
      <c r="I1686" s="1" t="s">
        <v>29</v>
      </c>
      <c r="J1686" s="1" t="s">
        <v>30</v>
      </c>
      <c r="K1686" s="1" t="s">
        <v>30</v>
      </c>
      <c r="L1686" s="2" t="str">
        <f t="shared" si="32"/>
        <v>SANTA ANA SANTA ANA</v>
      </c>
      <c r="M1686" s="2" t="s">
        <v>3707</v>
      </c>
      <c r="N1686" s="1" t="s">
        <v>3431</v>
      </c>
    </row>
    <row r="1687" spans="2:14" ht="25.5" x14ac:dyDescent="0.2">
      <c r="B1687" s="4" t="s">
        <v>2989</v>
      </c>
      <c r="C1687" s="5"/>
      <c r="D1687" s="1" t="s">
        <v>10</v>
      </c>
      <c r="E1687" s="6" t="s">
        <v>3432</v>
      </c>
      <c r="F1687" s="7"/>
      <c r="G1687" s="7"/>
      <c r="H1687" s="8"/>
      <c r="I1687" s="1" t="s">
        <v>17</v>
      </c>
      <c r="J1687" s="1" t="s">
        <v>18</v>
      </c>
      <c r="K1687" s="1" t="s">
        <v>18</v>
      </c>
      <c r="L1687" s="2" t="str">
        <f t="shared" si="32"/>
        <v>SAN MIGUEL SAN MIGUEL</v>
      </c>
      <c r="M1687" s="2" t="s">
        <v>3704</v>
      </c>
      <c r="N1687" s="1" t="s">
        <v>3433</v>
      </c>
    </row>
    <row r="1688" spans="2:14" ht="25.5" x14ac:dyDescent="0.2">
      <c r="B1688" s="4" t="s">
        <v>2989</v>
      </c>
      <c r="C1688" s="5"/>
      <c r="D1688" s="1" t="s">
        <v>10</v>
      </c>
      <c r="E1688" s="6" t="s">
        <v>2186</v>
      </c>
      <c r="F1688" s="7"/>
      <c r="G1688" s="7"/>
      <c r="H1688" s="8"/>
      <c r="I1688" s="1" t="s">
        <v>12</v>
      </c>
      <c r="J1688" s="1" t="s">
        <v>21</v>
      </c>
      <c r="K1688" s="1" t="s">
        <v>303</v>
      </c>
      <c r="L1688" s="2" t="str">
        <f t="shared" si="32"/>
        <v>SAN SALVADOR APOPA</v>
      </c>
      <c r="M1688" s="2" t="s">
        <v>3733</v>
      </c>
      <c r="N1688" s="1" t="s">
        <v>3434</v>
      </c>
    </row>
    <row r="1689" spans="2:14" ht="25.5" x14ac:dyDescent="0.2">
      <c r="B1689" s="4" t="s">
        <v>2989</v>
      </c>
      <c r="C1689" s="5"/>
      <c r="D1689" s="1" t="s">
        <v>10</v>
      </c>
      <c r="E1689" s="6" t="s">
        <v>2661</v>
      </c>
      <c r="F1689" s="7"/>
      <c r="G1689" s="7"/>
      <c r="H1689" s="8"/>
      <c r="I1689" s="1" t="s">
        <v>12</v>
      </c>
      <c r="J1689" s="1" t="s">
        <v>21</v>
      </c>
      <c r="K1689" s="1" t="s">
        <v>21</v>
      </c>
      <c r="L1689" s="2" t="str">
        <f t="shared" si="32"/>
        <v>SAN SALVADOR SAN SALVADOR</v>
      </c>
      <c r="M1689" s="2" t="s">
        <v>3710</v>
      </c>
      <c r="N1689" s="1" t="s">
        <v>3435</v>
      </c>
    </row>
    <row r="1690" spans="2:14" ht="25.5" x14ac:dyDescent="0.2">
      <c r="B1690" s="4" t="s">
        <v>2989</v>
      </c>
      <c r="C1690" s="5"/>
      <c r="D1690" s="1" t="s">
        <v>10</v>
      </c>
      <c r="E1690" s="6" t="s">
        <v>3436</v>
      </c>
      <c r="F1690" s="7"/>
      <c r="G1690" s="7"/>
      <c r="H1690" s="8"/>
      <c r="I1690" s="1" t="s">
        <v>12</v>
      </c>
      <c r="J1690" s="1" t="s">
        <v>21</v>
      </c>
      <c r="K1690" s="1" t="s">
        <v>21</v>
      </c>
      <c r="L1690" s="2" t="str">
        <f t="shared" si="32"/>
        <v>SAN SALVADOR SAN SALVADOR</v>
      </c>
      <c r="M1690" s="2" t="s">
        <v>3710</v>
      </c>
      <c r="N1690" s="1" t="s">
        <v>3437</v>
      </c>
    </row>
    <row r="1691" spans="2:14" ht="38.25" x14ac:dyDescent="0.2">
      <c r="B1691" s="4" t="s">
        <v>2989</v>
      </c>
      <c r="C1691" s="5"/>
      <c r="D1691" s="1" t="s">
        <v>10</v>
      </c>
      <c r="E1691" s="6" t="s">
        <v>1822</v>
      </c>
      <c r="F1691" s="7"/>
      <c r="G1691" s="7"/>
      <c r="H1691" s="8"/>
      <c r="I1691" s="1" t="s">
        <v>12</v>
      </c>
      <c r="J1691" s="1" t="s">
        <v>88</v>
      </c>
      <c r="K1691" s="1" t="s">
        <v>3695</v>
      </c>
      <c r="L1691" s="2" t="str">
        <f t="shared" si="32"/>
        <v>LA LIBERTAD ANTIGUO CUSCATLAN</v>
      </c>
      <c r="M1691" s="2" t="s">
        <v>3723</v>
      </c>
      <c r="N1691" s="1" t="s">
        <v>3438</v>
      </c>
    </row>
    <row r="1692" spans="2:14" ht="25.5" x14ac:dyDescent="0.2">
      <c r="B1692" s="4" t="s">
        <v>2989</v>
      </c>
      <c r="C1692" s="5"/>
      <c r="D1692" s="1" t="s">
        <v>10</v>
      </c>
      <c r="E1692" s="6" t="s">
        <v>3439</v>
      </c>
      <c r="F1692" s="7"/>
      <c r="G1692" s="7"/>
      <c r="H1692" s="8"/>
      <c r="I1692" s="1" t="s">
        <v>12</v>
      </c>
      <c r="J1692" s="1" t="s">
        <v>88</v>
      </c>
      <c r="K1692" s="1" t="s">
        <v>149</v>
      </c>
      <c r="L1692" s="2" t="str">
        <f t="shared" si="32"/>
        <v>LA LIBERTAD COLON</v>
      </c>
      <c r="M1692" s="2" t="s">
        <v>3722</v>
      </c>
      <c r="N1692" s="1" t="s">
        <v>3440</v>
      </c>
    </row>
    <row r="1693" spans="2:14" ht="25.5" x14ac:dyDescent="0.2">
      <c r="B1693" s="4" t="s">
        <v>2989</v>
      </c>
      <c r="C1693" s="5"/>
      <c r="D1693" s="1" t="s">
        <v>10</v>
      </c>
      <c r="E1693" s="6" t="s">
        <v>2664</v>
      </c>
      <c r="F1693" s="7"/>
      <c r="G1693" s="7"/>
      <c r="H1693" s="8"/>
      <c r="I1693" s="1" t="s">
        <v>12</v>
      </c>
      <c r="J1693" s="1" t="s">
        <v>88</v>
      </c>
      <c r="K1693" s="1" t="s">
        <v>3695</v>
      </c>
      <c r="L1693" s="2" t="str">
        <f t="shared" si="32"/>
        <v>LA LIBERTAD ANTIGUO CUSCATLAN</v>
      </c>
      <c r="M1693" s="2" t="s">
        <v>3723</v>
      </c>
      <c r="N1693" s="1" t="s">
        <v>3441</v>
      </c>
    </row>
    <row r="1694" spans="2:14" ht="25.5" x14ac:dyDescent="0.2">
      <c r="B1694" s="4" t="s">
        <v>2989</v>
      </c>
      <c r="C1694" s="5"/>
      <c r="D1694" s="1" t="s">
        <v>10</v>
      </c>
      <c r="E1694" s="6" t="s">
        <v>1301</v>
      </c>
      <c r="F1694" s="7"/>
      <c r="G1694" s="7"/>
      <c r="H1694" s="8"/>
      <c r="I1694" s="1" t="s">
        <v>12</v>
      </c>
      <c r="J1694" s="1" t="s">
        <v>21</v>
      </c>
      <c r="K1694" s="1" t="s">
        <v>205</v>
      </c>
      <c r="L1694" s="2" t="str">
        <f t="shared" si="32"/>
        <v>SAN SALVADOR SOYAPANGO</v>
      </c>
      <c r="M1694" s="2" t="s">
        <v>3724</v>
      </c>
      <c r="N1694" s="1" t="s">
        <v>3442</v>
      </c>
    </row>
    <row r="1695" spans="2:14" ht="25.5" x14ac:dyDescent="0.2">
      <c r="B1695" s="4" t="s">
        <v>2989</v>
      </c>
      <c r="C1695" s="5"/>
      <c r="D1695" s="1" t="s">
        <v>10</v>
      </c>
      <c r="E1695" s="6" t="s">
        <v>2190</v>
      </c>
      <c r="F1695" s="7"/>
      <c r="G1695" s="7"/>
      <c r="H1695" s="8"/>
      <c r="I1695" s="1" t="s">
        <v>12</v>
      </c>
      <c r="J1695" s="1" t="s">
        <v>21</v>
      </c>
      <c r="K1695" s="1" t="s">
        <v>21</v>
      </c>
      <c r="L1695" s="2" t="str">
        <f t="shared" ref="L1695:L1741" si="33">CONCATENATE(J1695," ", K1695)</f>
        <v>SAN SALVADOR SAN SALVADOR</v>
      </c>
      <c r="M1695" s="2" t="s">
        <v>3710</v>
      </c>
      <c r="N1695" s="1" t="s">
        <v>3443</v>
      </c>
    </row>
    <row r="1696" spans="2:14" ht="25.5" x14ac:dyDescent="0.2">
      <c r="B1696" s="4" t="s">
        <v>2989</v>
      </c>
      <c r="C1696" s="5"/>
      <c r="D1696" s="1" t="s">
        <v>10</v>
      </c>
      <c r="E1696" s="6" t="s">
        <v>3444</v>
      </c>
      <c r="F1696" s="7"/>
      <c r="G1696" s="7"/>
      <c r="H1696" s="8"/>
      <c r="I1696" s="1" t="s">
        <v>12</v>
      </c>
      <c r="J1696" s="1" t="s">
        <v>88</v>
      </c>
      <c r="K1696" s="1" t="s">
        <v>149</v>
      </c>
      <c r="L1696" s="2" t="str">
        <f t="shared" si="33"/>
        <v>LA LIBERTAD COLON</v>
      </c>
      <c r="M1696" s="2" t="s">
        <v>3722</v>
      </c>
      <c r="N1696" s="1" t="s">
        <v>3445</v>
      </c>
    </row>
    <row r="1697" spans="2:14" ht="25.5" x14ac:dyDescent="0.2">
      <c r="B1697" s="4" t="s">
        <v>2989</v>
      </c>
      <c r="C1697" s="5"/>
      <c r="D1697" s="1" t="s">
        <v>10</v>
      </c>
      <c r="E1697" s="6" t="s">
        <v>2666</v>
      </c>
      <c r="F1697" s="7"/>
      <c r="G1697" s="7"/>
      <c r="H1697" s="8"/>
      <c r="I1697" s="1" t="s">
        <v>12</v>
      </c>
      <c r="J1697" s="1" t="s">
        <v>21</v>
      </c>
      <c r="K1697" s="1" t="s">
        <v>21</v>
      </c>
      <c r="L1697" s="2" t="str">
        <f t="shared" si="33"/>
        <v>SAN SALVADOR SAN SALVADOR</v>
      </c>
      <c r="M1697" s="2" t="s">
        <v>3710</v>
      </c>
      <c r="N1697" s="1" t="s">
        <v>3446</v>
      </c>
    </row>
    <row r="1698" spans="2:14" ht="38.25" x14ac:dyDescent="0.2">
      <c r="B1698" s="4" t="s">
        <v>2989</v>
      </c>
      <c r="C1698" s="5"/>
      <c r="D1698" s="1" t="s">
        <v>10</v>
      </c>
      <c r="E1698" s="6" t="s">
        <v>3447</v>
      </c>
      <c r="F1698" s="7"/>
      <c r="G1698" s="7"/>
      <c r="H1698" s="8"/>
      <c r="I1698" s="1" t="s">
        <v>12</v>
      </c>
      <c r="J1698" s="1" t="s">
        <v>21</v>
      </c>
      <c r="K1698" s="1" t="s">
        <v>21</v>
      </c>
      <c r="L1698" s="2" t="str">
        <f t="shared" si="33"/>
        <v>SAN SALVADOR SAN SALVADOR</v>
      </c>
      <c r="M1698" s="2" t="s">
        <v>3710</v>
      </c>
      <c r="N1698" s="1" t="s">
        <v>3448</v>
      </c>
    </row>
    <row r="1699" spans="2:14" ht="25.5" x14ac:dyDescent="0.2">
      <c r="B1699" s="4" t="s">
        <v>2989</v>
      </c>
      <c r="C1699" s="5"/>
      <c r="D1699" s="1" t="s">
        <v>10</v>
      </c>
      <c r="E1699" s="6" t="s">
        <v>3449</v>
      </c>
      <c r="F1699" s="7"/>
      <c r="G1699" s="7"/>
      <c r="H1699" s="8"/>
      <c r="I1699" s="1" t="s">
        <v>12</v>
      </c>
      <c r="J1699" s="1" t="s">
        <v>25</v>
      </c>
      <c r="K1699" s="1" t="s">
        <v>26</v>
      </c>
      <c r="L1699" s="2" t="str">
        <f t="shared" si="33"/>
        <v>LA PAZ SAN LUIS TALPA</v>
      </c>
      <c r="M1699" s="2" t="s">
        <v>3706</v>
      </c>
      <c r="N1699" s="1" t="s">
        <v>3450</v>
      </c>
    </row>
    <row r="1700" spans="2:14" ht="25.5" x14ac:dyDescent="0.2">
      <c r="B1700" s="4" t="s">
        <v>2989</v>
      </c>
      <c r="C1700" s="5"/>
      <c r="D1700" s="1" t="s">
        <v>10</v>
      </c>
      <c r="E1700" s="6" t="s">
        <v>3451</v>
      </c>
      <c r="F1700" s="7"/>
      <c r="G1700" s="7"/>
      <c r="H1700" s="8"/>
      <c r="I1700" s="1" t="s">
        <v>12</v>
      </c>
      <c r="J1700" s="1" t="s">
        <v>88</v>
      </c>
      <c r="K1700" s="1" t="s">
        <v>88</v>
      </c>
      <c r="L1700" s="2" t="str">
        <f t="shared" si="33"/>
        <v>LA LIBERTAD LA LIBERTAD</v>
      </c>
      <c r="M1700" s="2" t="s">
        <v>3720</v>
      </c>
      <c r="N1700" s="1" t="s">
        <v>3452</v>
      </c>
    </row>
    <row r="1701" spans="2:14" ht="38.25" x14ac:dyDescent="0.2">
      <c r="B1701" s="4" t="s">
        <v>2989</v>
      </c>
      <c r="C1701" s="5"/>
      <c r="D1701" s="1" t="s">
        <v>10</v>
      </c>
      <c r="E1701" s="6" t="s">
        <v>3453</v>
      </c>
      <c r="F1701" s="7"/>
      <c r="G1701" s="7"/>
      <c r="H1701" s="8"/>
      <c r="I1701" s="1" t="s">
        <v>17</v>
      </c>
      <c r="J1701" s="1" t="s">
        <v>18</v>
      </c>
      <c r="K1701" s="1" t="s">
        <v>18</v>
      </c>
      <c r="L1701" s="2" t="str">
        <f t="shared" si="33"/>
        <v>SAN MIGUEL SAN MIGUEL</v>
      </c>
      <c r="M1701" s="2" t="s">
        <v>3704</v>
      </c>
      <c r="N1701" s="1" t="s">
        <v>3454</v>
      </c>
    </row>
    <row r="1702" spans="2:14" ht="25.5" x14ac:dyDescent="0.2">
      <c r="B1702" s="4" t="s">
        <v>2989</v>
      </c>
      <c r="C1702" s="5"/>
      <c r="D1702" s="1" t="s">
        <v>10</v>
      </c>
      <c r="E1702" s="6" t="s">
        <v>2206</v>
      </c>
      <c r="F1702" s="7"/>
      <c r="G1702" s="7"/>
      <c r="H1702" s="8"/>
      <c r="I1702" s="1" t="s">
        <v>12</v>
      </c>
      <c r="J1702" s="1" t="s">
        <v>21</v>
      </c>
      <c r="K1702" s="1" t="s">
        <v>22</v>
      </c>
      <c r="L1702" s="2" t="str">
        <f t="shared" si="33"/>
        <v>SAN SALVADOR MEJICANOS</v>
      </c>
      <c r="M1702" s="2" t="s">
        <v>3705</v>
      </c>
      <c r="N1702" s="1" t="s">
        <v>3362</v>
      </c>
    </row>
    <row r="1703" spans="2:14" ht="25.5" x14ac:dyDescent="0.2">
      <c r="B1703" s="4" t="s">
        <v>2989</v>
      </c>
      <c r="C1703" s="5"/>
      <c r="D1703" s="1" t="s">
        <v>10</v>
      </c>
      <c r="E1703" s="6" t="s">
        <v>1828</v>
      </c>
      <c r="F1703" s="7"/>
      <c r="G1703" s="7"/>
      <c r="H1703" s="8"/>
      <c r="I1703" s="1" t="s">
        <v>12</v>
      </c>
      <c r="J1703" s="1" t="s">
        <v>21</v>
      </c>
      <c r="K1703" s="1" t="s">
        <v>21</v>
      </c>
      <c r="L1703" s="2" t="str">
        <f t="shared" si="33"/>
        <v>SAN SALVADOR SAN SALVADOR</v>
      </c>
      <c r="M1703" s="2" t="s">
        <v>3710</v>
      </c>
      <c r="N1703" s="1" t="s">
        <v>3311</v>
      </c>
    </row>
    <row r="1704" spans="2:14" ht="25.5" x14ac:dyDescent="0.2">
      <c r="B1704" s="4" t="s">
        <v>2989</v>
      </c>
      <c r="C1704" s="5"/>
      <c r="D1704" s="1" t="s">
        <v>10</v>
      </c>
      <c r="E1704" s="6" t="s">
        <v>1156</v>
      </c>
      <c r="F1704" s="7"/>
      <c r="G1704" s="7"/>
      <c r="H1704" s="8"/>
      <c r="I1704" s="1" t="s">
        <v>12</v>
      </c>
      <c r="J1704" s="1" t="s">
        <v>21</v>
      </c>
      <c r="K1704" s="1" t="s">
        <v>205</v>
      </c>
      <c r="L1704" s="2" t="str">
        <f t="shared" si="33"/>
        <v>SAN SALVADOR SOYAPANGO</v>
      </c>
      <c r="M1704" s="2" t="s">
        <v>3724</v>
      </c>
      <c r="N1704" s="1" t="s">
        <v>3457</v>
      </c>
    </row>
    <row r="1705" spans="2:14" ht="25.5" x14ac:dyDescent="0.2">
      <c r="B1705" s="4" t="s">
        <v>2989</v>
      </c>
      <c r="C1705" s="5"/>
      <c r="D1705" s="1" t="s">
        <v>10</v>
      </c>
      <c r="E1705" s="6" t="s">
        <v>1157</v>
      </c>
      <c r="F1705" s="7"/>
      <c r="G1705" s="7"/>
      <c r="H1705" s="8"/>
      <c r="I1705" s="1" t="s">
        <v>12</v>
      </c>
      <c r="J1705" s="1" t="s">
        <v>21</v>
      </c>
      <c r="K1705" s="1" t="s">
        <v>205</v>
      </c>
      <c r="L1705" s="2" t="str">
        <f t="shared" si="33"/>
        <v>SAN SALVADOR SOYAPANGO</v>
      </c>
      <c r="M1705" s="2" t="s">
        <v>3724</v>
      </c>
      <c r="N1705" s="1" t="s">
        <v>3458</v>
      </c>
    </row>
    <row r="1706" spans="2:14" ht="38.25" x14ac:dyDescent="0.2">
      <c r="B1706" s="4" t="s">
        <v>2989</v>
      </c>
      <c r="C1706" s="5"/>
      <c r="D1706" s="1" t="s">
        <v>10</v>
      </c>
      <c r="E1706" s="6" t="s">
        <v>3459</v>
      </c>
      <c r="F1706" s="7"/>
      <c r="G1706" s="7"/>
      <c r="H1706" s="8"/>
      <c r="I1706" s="1" t="s">
        <v>12</v>
      </c>
      <c r="J1706" s="1" t="s">
        <v>21</v>
      </c>
      <c r="K1706" s="1" t="s">
        <v>205</v>
      </c>
      <c r="L1706" s="2" t="str">
        <f t="shared" si="33"/>
        <v>SAN SALVADOR SOYAPANGO</v>
      </c>
      <c r="M1706" s="2" t="s">
        <v>3724</v>
      </c>
      <c r="N1706" s="1" t="s">
        <v>3460</v>
      </c>
    </row>
    <row r="1707" spans="2:14" ht="25.5" x14ac:dyDescent="0.2">
      <c r="B1707" s="4" t="s">
        <v>2989</v>
      </c>
      <c r="C1707" s="5"/>
      <c r="D1707" s="1" t="s">
        <v>10</v>
      </c>
      <c r="E1707" s="6" t="s">
        <v>3461</v>
      </c>
      <c r="F1707" s="7"/>
      <c r="G1707" s="7"/>
      <c r="H1707" s="8"/>
      <c r="I1707" s="1" t="s">
        <v>12</v>
      </c>
      <c r="J1707" s="1" t="s">
        <v>21</v>
      </c>
      <c r="K1707" s="1" t="s">
        <v>747</v>
      </c>
      <c r="L1707" s="2" t="str">
        <f t="shared" si="33"/>
        <v>SAN SALVADOR SAN MARCOS</v>
      </c>
      <c r="M1707" s="2" t="s">
        <v>3760</v>
      </c>
      <c r="N1707" s="1" t="s">
        <v>3462</v>
      </c>
    </row>
    <row r="1708" spans="2:14" ht="25.5" x14ac:dyDescent="0.2">
      <c r="B1708" s="4" t="s">
        <v>2989</v>
      </c>
      <c r="C1708" s="5"/>
      <c r="D1708" s="1" t="s">
        <v>10</v>
      </c>
      <c r="E1708" s="6" t="s">
        <v>3299</v>
      </c>
      <c r="F1708" s="7"/>
      <c r="G1708" s="7"/>
      <c r="H1708" s="8"/>
      <c r="I1708" s="1" t="s">
        <v>12</v>
      </c>
      <c r="J1708" s="1" t="s">
        <v>25</v>
      </c>
      <c r="K1708" s="1" t="s">
        <v>528</v>
      </c>
      <c r="L1708" s="2" t="str">
        <f t="shared" si="33"/>
        <v>LA PAZ OLOCUILTA</v>
      </c>
      <c r="M1708" s="2" t="s">
        <v>3749</v>
      </c>
      <c r="N1708" s="1" t="s">
        <v>3331</v>
      </c>
    </row>
    <row r="1709" spans="2:14" ht="25.5" x14ac:dyDescent="0.2">
      <c r="B1709" s="4" t="s">
        <v>2989</v>
      </c>
      <c r="C1709" s="5"/>
      <c r="D1709" s="1" t="s">
        <v>10</v>
      </c>
      <c r="E1709" s="6" t="s">
        <v>3465</v>
      </c>
      <c r="F1709" s="7"/>
      <c r="G1709" s="7"/>
      <c r="H1709" s="8"/>
      <c r="I1709" s="1" t="s">
        <v>12</v>
      </c>
      <c r="J1709" s="1" t="s">
        <v>21</v>
      </c>
      <c r="K1709" s="1" t="s">
        <v>303</v>
      </c>
      <c r="L1709" s="2" t="str">
        <f t="shared" si="33"/>
        <v>SAN SALVADOR APOPA</v>
      </c>
      <c r="M1709" s="2" t="s">
        <v>3733</v>
      </c>
      <c r="N1709" s="1" t="s">
        <v>3466</v>
      </c>
    </row>
    <row r="1710" spans="2:14" ht="25.5" x14ac:dyDescent="0.2">
      <c r="B1710" s="4" t="s">
        <v>2989</v>
      </c>
      <c r="C1710" s="5"/>
      <c r="D1710" s="1" t="s">
        <v>10</v>
      </c>
      <c r="E1710" s="6" t="s">
        <v>3467</v>
      </c>
      <c r="F1710" s="7"/>
      <c r="G1710" s="7"/>
      <c r="H1710" s="8"/>
      <c r="I1710" s="1" t="s">
        <v>12</v>
      </c>
      <c r="J1710" s="1" t="s">
        <v>21</v>
      </c>
      <c r="K1710" s="1" t="s">
        <v>21</v>
      </c>
      <c r="L1710" s="2" t="str">
        <f t="shared" si="33"/>
        <v>SAN SALVADOR SAN SALVADOR</v>
      </c>
      <c r="M1710" s="2" t="s">
        <v>3710</v>
      </c>
      <c r="N1710" s="1" t="s">
        <v>3468</v>
      </c>
    </row>
    <row r="1711" spans="2:14" ht="25.5" x14ac:dyDescent="0.2">
      <c r="B1711" s="4" t="s">
        <v>2989</v>
      </c>
      <c r="C1711" s="5"/>
      <c r="D1711" s="1" t="s">
        <v>10</v>
      </c>
      <c r="E1711" s="6" t="s">
        <v>3469</v>
      </c>
      <c r="F1711" s="7"/>
      <c r="G1711" s="7"/>
      <c r="H1711" s="8"/>
      <c r="I1711" s="1" t="s">
        <v>12</v>
      </c>
      <c r="J1711" s="1" t="s">
        <v>21</v>
      </c>
      <c r="K1711" s="1" t="s">
        <v>21</v>
      </c>
      <c r="L1711" s="2" t="str">
        <f t="shared" si="33"/>
        <v>SAN SALVADOR SAN SALVADOR</v>
      </c>
      <c r="M1711" s="2" t="s">
        <v>3710</v>
      </c>
      <c r="N1711" s="1" t="s">
        <v>3470</v>
      </c>
    </row>
    <row r="1712" spans="2:14" ht="25.5" x14ac:dyDescent="0.2">
      <c r="B1712" s="4" t="s">
        <v>2989</v>
      </c>
      <c r="C1712" s="5"/>
      <c r="D1712" s="1" t="s">
        <v>10</v>
      </c>
      <c r="E1712" s="6" t="s">
        <v>3471</v>
      </c>
      <c r="F1712" s="7"/>
      <c r="G1712" s="7"/>
      <c r="H1712" s="8"/>
      <c r="I1712" s="1" t="s">
        <v>12</v>
      </c>
      <c r="J1712" s="1" t="s">
        <v>88</v>
      </c>
      <c r="K1712" s="1" t="s">
        <v>149</v>
      </c>
      <c r="L1712" s="2" t="str">
        <f t="shared" si="33"/>
        <v>LA LIBERTAD COLON</v>
      </c>
      <c r="M1712" s="2" t="s">
        <v>3722</v>
      </c>
      <c r="N1712" s="1" t="s">
        <v>3472</v>
      </c>
    </row>
    <row r="1713" spans="2:14" ht="25.5" x14ac:dyDescent="0.2">
      <c r="B1713" s="4" t="s">
        <v>2989</v>
      </c>
      <c r="C1713" s="5"/>
      <c r="D1713" s="1" t="s">
        <v>10</v>
      </c>
      <c r="E1713" s="6" t="s">
        <v>1355</v>
      </c>
      <c r="F1713" s="7"/>
      <c r="G1713" s="7"/>
      <c r="H1713" s="8"/>
      <c r="I1713" s="1" t="s">
        <v>12</v>
      </c>
      <c r="J1713" s="1" t="s">
        <v>88</v>
      </c>
      <c r="K1713" s="1" t="s">
        <v>149</v>
      </c>
      <c r="L1713" s="2" t="str">
        <f t="shared" si="33"/>
        <v>LA LIBERTAD COLON</v>
      </c>
      <c r="M1713" s="2" t="s">
        <v>3722</v>
      </c>
      <c r="N1713" s="1" t="s">
        <v>3475</v>
      </c>
    </row>
    <row r="1714" spans="2:14" ht="25.5" x14ac:dyDescent="0.2">
      <c r="B1714" s="4" t="s">
        <v>2989</v>
      </c>
      <c r="C1714" s="5"/>
      <c r="D1714" s="1" t="s">
        <v>10</v>
      </c>
      <c r="E1714" s="6" t="s">
        <v>3476</v>
      </c>
      <c r="F1714" s="7"/>
      <c r="G1714" s="7"/>
      <c r="H1714" s="8"/>
      <c r="I1714" s="1" t="s">
        <v>12</v>
      </c>
      <c r="J1714" s="1" t="s">
        <v>21</v>
      </c>
      <c r="K1714" s="1" t="s">
        <v>21</v>
      </c>
      <c r="L1714" s="2" t="str">
        <f t="shared" si="33"/>
        <v>SAN SALVADOR SAN SALVADOR</v>
      </c>
      <c r="M1714" s="2" t="s">
        <v>3710</v>
      </c>
      <c r="N1714" s="1" t="s">
        <v>3477</v>
      </c>
    </row>
    <row r="1715" spans="2:14" ht="25.5" x14ac:dyDescent="0.2">
      <c r="B1715" s="4" t="s">
        <v>2989</v>
      </c>
      <c r="C1715" s="5"/>
      <c r="D1715" s="1" t="s">
        <v>10</v>
      </c>
      <c r="E1715" s="6" t="s">
        <v>3478</v>
      </c>
      <c r="F1715" s="7"/>
      <c r="G1715" s="7"/>
      <c r="H1715" s="8"/>
      <c r="I1715" s="1" t="s">
        <v>12</v>
      </c>
      <c r="J1715" s="1" t="s">
        <v>21</v>
      </c>
      <c r="K1715" s="1" t="s">
        <v>303</v>
      </c>
      <c r="L1715" s="2" t="str">
        <f t="shared" si="33"/>
        <v>SAN SALVADOR APOPA</v>
      </c>
      <c r="M1715" s="2" t="s">
        <v>3733</v>
      </c>
      <c r="N1715" s="1" t="s">
        <v>3479</v>
      </c>
    </row>
    <row r="1716" spans="2:14" ht="25.5" x14ac:dyDescent="0.2">
      <c r="B1716" s="4" t="s">
        <v>2989</v>
      </c>
      <c r="C1716" s="5"/>
      <c r="D1716" s="1" t="s">
        <v>10</v>
      </c>
      <c r="E1716" s="6" t="s">
        <v>3488</v>
      </c>
      <c r="F1716" s="7"/>
      <c r="G1716" s="7"/>
      <c r="H1716" s="8"/>
      <c r="I1716" s="1" t="s">
        <v>12</v>
      </c>
      <c r="J1716" s="1" t="s">
        <v>21</v>
      </c>
      <c r="K1716" s="1" t="s">
        <v>747</v>
      </c>
      <c r="L1716" s="2" t="str">
        <f t="shared" si="33"/>
        <v>SAN SALVADOR SAN MARCOS</v>
      </c>
      <c r="M1716" s="2" t="s">
        <v>3760</v>
      </c>
      <c r="N1716" s="1" t="s">
        <v>3480</v>
      </c>
    </row>
    <row r="1717" spans="2:14" ht="25.5" x14ac:dyDescent="0.2">
      <c r="B1717" s="4" t="s">
        <v>2989</v>
      </c>
      <c r="C1717" s="5"/>
      <c r="D1717" s="1" t="s">
        <v>10</v>
      </c>
      <c r="E1717" s="6" t="s">
        <v>3489</v>
      </c>
      <c r="F1717" s="7"/>
      <c r="G1717" s="7"/>
      <c r="H1717" s="8"/>
      <c r="I1717" s="1" t="s">
        <v>12</v>
      </c>
      <c r="J1717" s="1" t="s">
        <v>21</v>
      </c>
      <c r="K1717" s="1" t="s">
        <v>747</v>
      </c>
      <c r="L1717" s="2" t="str">
        <f t="shared" si="33"/>
        <v>SAN SALVADOR SAN MARCOS</v>
      </c>
      <c r="M1717" s="2" t="s">
        <v>3760</v>
      </c>
      <c r="N1717" s="1" t="s">
        <v>3480</v>
      </c>
    </row>
    <row r="1718" spans="2:14" ht="25.5" x14ac:dyDescent="0.2">
      <c r="B1718" s="4" t="s">
        <v>2989</v>
      </c>
      <c r="C1718" s="5"/>
      <c r="D1718" s="1" t="s">
        <v>10</v>
      </c>
      <c r="E1718" s="6" t="s">
        <v>3490</v>
      </c>
      <c r="F1718" s="7"/>
      <c r="G1718" s="7"/>
      <c r="H1718" s="8"/>
      <c r="I1718" s="1" t="s">
        <v>12</v>
      </c>
      <c r="J1718" s="1" t="s">
        <v>21</v>
      </c>
      <c r="K1718" s="1" t="s">
        <v>747</v>
      </c>
      <c r="L1718" s="2" t="str">
        <f t="shared" si="33"/>
        <v>SAN SALVADOR SAN MARCOS</v>
      </c>
      <c r="M1718" s="2" t="s">
        <v>3760</v>
      </c>
      <c r="N1718" s="1" t="s">
        <v>3480</v>
      </c>
    </row>
    <row r="1719" spans="2:14" ht="38.25" x14ac:dyDescent="0.2">
      <c r="B1719" s="4" t="s">
        <v>2989</v>
      </c>
      <c r="C1719" s="5"/>
      <c r="D1719" s="1" t="s">
        <v>10</v>
      </c>
      <c r="E1719" s="6" t="s">
        <v>3491</v>
      </c>
      <c r="F1719" s="7"/>
      <c r="G1719" s="7"/>
      <c r="H1719" s="8"/>
      <c r="I1719" s="1" t="s">
        <v>29</v>
      </c>
      <c r="J1719" s="1" t="s">
        <v>30</v>
      </c>
      <c r="K1719" s="1" t="s">
        <v>30</v>
      </c>
      <c r="L1719" s="2" t="str">
        <f t="shared" si="33"/>
        <v>SANTA ANA SANTA ANA</v>
      </c>
      <c r="M1719" s="2" t="s">
        <v>3707</v>
      </c>
      <c r="N1719" s="1" t="s">
        <v>3492</v>
      </c>
    </row>
    <row r="1720" spans="2:14" ht="25.5" x14ac:dyDescent="0.2">
      <c r="B1720" s="4" t="s">
        <v>2989</v>
      </c>
      <c r="C1720" s="5"/>
      <c r="D1720" s="1" t="s">
        <v>10</v>
      </c>
      <c r="E1720" s="6" t="s">
        <v>3482</v>
      </c>
      <c r="F1720" s="7"/>
      <c r="G1720" s="7"/>
      <c r="H1720" s="8"/>
      <c r="I1720" s="1" t="s">
        <v>12</v>
      </c>
      <c r="J1720" s="1" t="s">
        <v>88</v>
      </c>
      <c r="K1720" s="1" t="s">
        <v>209</v>
      </c>
      <c r="L1720" s="2" t="str">
        <f t="shared" si="33"/>
        <v xml:space="preserve">LA LIBERTAD SANTA TECLA </v>
      </c>
      <c r="M1720" s="3" t="s">
        <v>3696</v>
      </c>
      <c r="N1720" s="1" t="s">
        <v>3493</v>
      </c>
    </row>
    <row r="1721" spans="2:14" ht="38.25" x14ac:dyDescent="0.2">
      <c r="B1721" s="4" t="s">
        <v>2989</v>
      </c>
      <c r="C1721" s="5"/>
      <c r="D1721" s="1" t="s">
        <v>10</v>
      </c>
      <c r="E1721" s="6" t="s">
        <v>3494</v>
      </c>
      <c r="F1721" s="7"/>
      <c r="G1721" s="7"/>
      <c r="H1721" s="8"/>
      <c r="I1721" s="1" t="s">
        <v>12</v>
      </c>
      <c r="J1721" s="1" t="s">
        <v>88</v>
      </c>
      <c r="K1721" s="1" t="s">
        <v>88</v>
      </c>
      <c r="L1721" s="2" t="str">
        <f t="shared" si="33"/>
        <v>LA LIBERTAD LA LIBERTAD</v>
      </c>
      <c r="M1721" s="2" t="s">
        <v>3720</v>
      </c>
      <c r="N1721" s="1" t="s">
        <v>3013</v>
      </c>
    </row>
    <row r="1722" spans="2:14" ht="25.5" x14ac:dyDescent="0.2">
      <c r="B1722" s="4" t="s">
        <v>2989</v>
      </c>
      <c r="C1722" s="5"/>
      <c r="D1722" s="1" t="s">
        <v>10</v>
      </c>
      <c r="E1722" s="6" t="s">
        <v>3495</v>
      </c>
      <c r="F1722" s="7"/>
      <c r="G1722" s="7"/>
      <c r="H1722" s="8"/>
      <c r="I1722" s="1" t="s">
        <v>12</v>
      </c>
      <c r="J1722" s="1" t="s">
        <v>21</v>
      </c>
      <c r="K1722" s="1" t="s">
        <v>747</v>
      </c>
      <c r="L1722" s="2" t="str">
        <f t="shared" si="33"/>
        <v>SAN SALVADOR SAN MARCOS</v>
      </c>
      <c r="M1722" s="2" t="s">
        <v>3760</v>
      </c>
      <c r="N1722" s="1" t="s">
        <v>3496</v>
      </c>
    </row>
    <row r="1723" spans="2:14" ht="25.5" x14ac:dyDescent="0.2">
      <c r="B1723" s="4" t="s">
        <v>2989</v>
      </c>
      <c r="C1723" s="5"/>
      <c r="D1723" s="1" t="s">
        <v>10</v>
      </c>
      <c r="E1723" s="6" t="s">
        <v>3497</v>
      </c>
      <c r="F1723" s="7"/>
      <c r="G1723" s="7"/>
      <c r="H1723" s="8"/>
      <c r="I1723" s="1" t="s">
        <v>12</v>
      </c>
      <c r="J1723" s="1" t="s">
        <v>21</v>
      </c>
      <c r="K1723" s="1" t="s">
        <v>303</v>
      </c>
      <c r="L1723" s="2" t="str">
        <f t="shared" si="33"/>
        <v>SAN SALVADOR APOPA</v>
      </c>
      <c r="M1723" s="2" t="s">
        <v>3733</v>
      </c>
      <c r="N1723" s="1" t="s">
        <v>3006</v>
      </c>
    </row>
    <row r="1724" spans="2:14" ht="25.5" x14ac:dyDescent="0.2">
      <c r="B1724" s="4" t="s">
        <v>3498</v>
      </c>
      <c r="C1724" s="5"/>
      <c r="D1724" s="1" t="s">
        <v>10</v>
      </c>
      <c r="E1724" s="6" t="s">
        <v>3499</v>
      </c>
      <c r="F1724" s="7"/>
      <c r="G1724" s="7"/>
      <c r="H1724" s="8"/>
      <c r="I1724" s="1" t="s">
        <v>12</v>
      </c>
      <c r="J1724" s="1" t="s">
        <v>21</v>
      </c>
      <c r="K1724" s="1" t="s">
        <v>21</v>
      </c>
      <c r="L1724" s="2" t="str">
        <f t="shared" si="33"/>
        <v>SAN SALVADOR SAN SALVADOR</v>
      </c>
      <c r="M1724" s="2" t="s">
        <v>3710</v>
      </c>
      <c r="N1724" s="1" t="s">
        <v>3500</v>
      </c>
    </row>
    <row r="1725" spans="2:14" ht="38.25" x14ac:dyDescent="0.2">
      <c r="B1725" s="4" t="s">
        <v>3498</v>
      </c>
      <c r="C1725" s="5"/>
      <c r="D1725" s="1" t="s">
        <v>10</v>
      </c>
      <c r="E1725" s="6" t="s">
        <v>736</v>
      </c>
      <c r="F1725" s="7"/>
      <c r="G1725" s="7"/>
      <c r="H1725" s="8"/>
      <c r="I1725" s="1" t="s">
        <v>12</v>
      </c>
      <c r="J1725" s="1" t="s">
        <v>88</v>
      </c>
      <c r="K1725" s="1" t="s">
        <v>88</v>
      </c>
      <c r="L1725" s="2" t="str">
        <f t="shared" si="33"/>
        <v>LA LIBERTAD LA LIBERTAD</v>
      </c>
      <c r="M1725" s="2" t="s">
        <v>3720</v>
      </c>
      <c r="N1725" s="1" t="s">
        <v>3501</v>
      </c>
    </row>
    <row r="1726" spans="2:14" ht="25.5" x14ac:dyDescent="0.2">
      <c r="B1726" s="4" t="s">
        <v>3498</v>
      </c>
      <c r="C1726" s="5"/>
      <c r="D1726" s="1" t="s">
        <v>10</v>
      </c>
      <c r="E1726" s="6" t="s">
        <v>2598</v>
      </c>
      <c r="F1726" s="7"/>
      <c r="G1726" s="7"/>
      <c r="H1726" s="8"/>
      <c r="I1726" s="1" t="s">
        <v>12</v>
      </c>
      <c r="J1726" s="1" t="s">
        <v>88</v>
      </c>
      <c r="K1726" s="1" t="s">
        <v>88</v>
      </c>
      <c r="L1726" s="2" t="str">
        <f t="shared" si="33"/>
        <v>LA LIBERTAD LA LIBERTAD</v>
      </c>
      <c r="M1726" s="2" t="s">
        <v>3720</v>
      </c>
      <c r="N1726" s="1" t="s">
        <v>3502</v>
      </c>
    </row>
    <row r="1727" spans="2:14" ht="38.25" x14ac:dyDescent="0.2">
      <c r="B1727" s="4" t="s">
        <v>3498</v>
      </c>
      <c r="C1727" s="5"/>
      <c r="D1727" s="1" t="s">
        <v>10</v>
      </c>
      <c r="E1727" s="6" t="s">
        <v>3503</v>
      </c>
      <c r="F1727" s="7"/>
      <c r="G1727" s="7"/>
      <c r="H1727" s="8"/>
      <c r="I1727" s="1" t="s">
        <v>12</v>
      </c>
      <c r="J1727" s="1" t="s">
        <v>88</v>
      </c>
      <c r="K1727" s="1" t="s">
        <v>3695</v>
      </c>
      <c r="L1727" s="2" t="str">
        <f t="shared" si="33"/>
        <v>LA LIBERTAD ANTIGUO CUSCATLAN</v>
      </c>
      <c r="M1727" s="2" t="s">
        <v>3723</v>
      </c>
      <c r="N1727" s="1" t="s">
        <v>3504</v>
      </c>
    </row>
    <row r="1728" spans="2:14" ht="25.5" x14ac:dyDescent="0.2">
      <c r="B1728" s="4" t="s">
        <v>3498</v>
      </c>
      <c r="C1728" s="5"/>
      <c r="D1728" s="1" t="s">
        <v>10</v>
      </c>
      <c r="E1728" s="6" t="s">
        <v>3505</v>
      </c>
      <c r="F1728" s="7"/>
      <c r="G1728" s="7"/>
      <c r="H1728" s="8"/>
      <c r="I1728" s="1" t="s">
        <v>12</v>
      </c>
      <c r="J1728" s="1" t="s">
        <v>21</v>
      </c>
      <c r="K1728" s="1" t="s">
        <v>21</v>
      </c>
      <c r="L1728" s="2" t="str">
        <f t="shared" si="33"/>
        <v>SAN SALVADOR SAN SALVADOR</v>
      </c>
      <c r="M1728" s="2" t="s">
        <v>3710</v>
      </c>
      <c r="N1728" s="1" t="s">
        <v>3506</v>
      </c>
    </row>
    <row r="1729" spans="2:14" ht="25.5" x14ac:dyDescent="0.2">
      <c r="B1729" s="4" t="s">
        <v>3498</v>
      </c>
      <c r="C1729" s="5"/>
      <c r="D1729" s="1" t="s">
        <v>10</v>
      </c>
      <c r="E1729" s="6" t="s">
        <v>763</v>
      </c>
      <c r="F1729" s="7"/>
      <c r="G1729" s="7"/>
      <c r="H1729" s="8"/>
      <c r="I1729" s="1" t="s">
        <v>12</v>
      </c>
      <c r="J1729" s="1" t="s">
        <v>88</v>
      </c>
      <c r="K1729" s="1" t="s">
        <v>3695</v>
      </c>
      <c r="L1729" s="2" t="str">
        <f t="shared" si="33"/>
        <v>LA LIBERTAD ANTIGUO CUSCATLAN</v>
      </c>
      <c r="M1729" s="2" t="s">
        <v>3723</v>
      </c>
      <c r="N1729" s="1" t="s">
        <v>3507</v>
      </c>
    </row>
    <row r="1730" spans="2:14" ht="25.5" x14ac:dyDescent="0.2">
      <c r="B1730" s="4" t="s">
        <v>3498</v>
      </c>
      <c r="C1730" s="5"/>
      <c r="D1730" s="1" t="s">
        <v>10</v>
      </c>
      <c r="E1730" s="6" t="s">
        <v>3508</v>
      </c>
      <c r="F1730" s="7"/>
      <c r="G1730" s="7"/>
      <c r="H1730" s="8"/>
      <c r="I1730" s="1" t="s">
        <v>12</v>
      </c>
      <c r="J1730" s="1" t="s">
        <v>21</v>
      </c>
      <c r="K1730" s="1" t="s">
        <v>21</v>
      </c>
      <c r="L1730" s="2" t="str">
        <f t="shared" si="33"/>
        <v>SAN SALVADOR SAN SALVADOR</v>
      </c>
      <c r="M1730" s="2" t="s">
        <v>3710</v>
      </c>
      <c r="N1730" s="1" t="s">
        <v>3509</v>
      </c>
    </row>
    <row r="1731" spans="2:14" ht="25.5" x14ac:dyDescent="0.2">
      <c r="B1731" s="4" t="s">
        <v>3498</v>
      </c>
      <c r="C1731" s="5"/>
      <c r="D1731" s="1" t="s">
        <v>10</v>
      </c>
      <c r="E1731" s="6" t="s">
        <v>808</v>
      </c>
      <c r="F1731" s="7"/>
      <c r="G1731" s="7"/>
      <c r="H1731" s="8"/>
      <c r="I1731" s="1" t="s">
        <v>12</v>
      </c>
      <c r="J1731" s="1" t="s">
        <v>88</v>
      </c>
      <c r="K1731" s="1" t="s">
        <v>3695</v>
      </c>
      <c r="L1731" s="2" t="str">
        <f t="shared" si="33"/>
        <v>LA LIBERTAD ANTIGUO CUSCATLAN</v>
      </c>
      <c r="M1731" s="2" t="s">
        <v>3723</v>
      </c>
      <c r="N1731" s="1" t="s">
        <v>3510</v>
      </c>
    </row>
    <row r="1732" spans="2:14" ht="25.5" x14ac:dyDescent="0.2">
      <c r="B1732" s="4" t="s">
        <v>3498</v>
      </c>
      <c r="C1732" s="5"/>
      <c r="D1732" s="1" t="s">
        <v>10</v>
      </c>
      <c r="E1732" s="6" t="s">
        <v>3512</v>
      </c>
      <c r="F1732" s="7"/>
      <c r="G1732" s="7"/>
      <c r="H1732" s="8"/>
      <c r="I1732" s="1" t="s">
        <v>12</v>
      </c>
      <c r="J1732" s="1" t="s">
        <v>21</v>
      </c>
      <c r="K1732" s="1" t="s">
        <v>21</v>
      </c>
      <c r="L1732" s="2" t="str">
        <f t="shared" si="33"/>
        <v>SAN SALVADOR SAN SALVADOR</v>
      </c>
      <c r="M1732" s="2" t="s">
        <v>3710</v>
      </c>
      <c r="N1732" s="1" t="s">
        <v>3511</v>
      </c>
    </row>
    <row r="1733" spans="2:14" ht="25.5" x14ac:dyDescent="0.2">
      <c r="B1733" s="4" t="s">
        <v>3498</v>
      </c>
      <c r="C1733" s="5"/>
      <c r="D1733" s="1" t="s">
        <v>10</v>
      </c>
      <c r="E1733" s="6" t="s">
        <v>3513</v>
      </c>
      <c r="F1733" s="7"/>
      <c r="G1733" s="7"/>
      <c r="H1733" s="8"/>
      <c r="I1733" s="1" t="s">
        <v>12</v>
      </c>
      <c r="J1733" s="1" t="s">
        <v>21</v>
      </c>
      <c r="K1733" s="1" t="s">
        <v>21</v>
      </c>
      <c r="L1733" s="2" t="str">
        <f t="shared" si="33"/>
        <v>SAN SALVADOR SAN SALVADOR</v>
      </c>
      <c r="M1733" s="2" t="s">
        <v>3710</v>
      </c>
      <c r="N1733" s="1" t="s">
        <v>3511</v>
      </c>
    </row>
    <row r="1734" spans="2:14" ht="38.25" x14ac:dyDescent="0.2">
      <c r="B1734" s="4" t="s">
        <v>3498</v>
      </c>
      <c r="C1734" s="5"/>
      <c r="D1734" s="1" t="s">
        <v>10</v>
      </c>
      <c r="E1734" s="6" t="s">
        <v>3514</v>
      </c>
      <c r="F1734" s="7"/>
      <c r="G1734" s="7"/>
      <c r="H1734" s="8"/>
      <c r="I1734" s="1" t="s">
        <v>12</v>
      </c>
      <c r="J1734" s="1" t="s">
        <v>88</v>
      </c>
      <c r="K1734" s="1" t="s">
        <v>214</v>
      </c>
      <c r="L1734" s="2" t="str">
        <f t="shared" si="33"/>
        <v>LA LIBERTAD QUEZALTEPEQUE</v>
      </c>
      <c r="M1734" s="2" t="s">
        <v>3725</v>
      </c>
      <c r="N1734" s="1" t="s">
        <v>3515</v>
      </c>
    </row>
    <row r="1735" spans="2:14" ht="25.5" x14ac:dyDescent="0.2">
      <c r="B1735" s="4" t="s">
        <v>3498</v>
      </c>
      <c r="C1735" s="5"/>
      <c r="D1735" s="1" t="s">
        <v>10</v>
      </c>
      <c r="E1735" s="6" t="s">
        <v>3335</v>
      </c>
      <c r="F1735" s="7"/>
      <c r="G1735" s="7"/>
      <c r="H1735" s="8"/>
      <c r="I1735" s="1" t="s">
        <v>12</v>
      </c>
      <c r="J1735" s="1" t="s">
        <v>88</v>
      </c>
      <c r="K1735" s="1" t="s">
        <v>3695</v>
      </c>
      <c r="L1735" s="2" t="str">
        <f t="shared" si="33"/>
        <v>LA LIBERTAD ANTIGUO CUSCATLAN</v>
      </c>
      <c r="M1735" s="2" t="s">
        <v>3723</v>
      </c>
      <c r="N1735" s="1" t="s">
        <v>3516</v>
      </c>
    </row>
    <row r="1736" spans="2:14" ht="38.25" x14ac:dyDescent="0.2">
      <c r="B1736" s="4" t="s">
        <v>3498</v>
      </c>
      <c r="C1736" s="5"/>
      <c r="D1736" s="1" t="s">
        <v>10</v>
      </c>
      <c r="E1736" s="6" t="s">
        <v>2612</v>
      </c>
      <c r="F1736" s="7"/>
      <c r="G1736" s="7"/>
      <c r="H1736" s="8"/>
      <c r="I1736" s="1" t="s">
        <v>12</v>
      </c>
      <c r="J1736" s="1" t="s">
        <v>88</v>
      </c>
      <c r="K1736" s="1" t="s">
        <v>88</v>
      </c>
      <c r="L1736" s="2" t="str">
        <f t="shared" si="33"/>
        <v>LA LIBERTAD LA LIBERTAD</v>
      </c>
      <c r="M1736" s="2" t="s">
        <v>3720</v>
      </c>
      <c r="N1736" s="1" t="s">
        <v>3517</v>
      </c>
    </row>
    <row r="1737" spans="2:14" ht="38.25" x14ac:dyDescent="0.2">
      <c r="B1737" s="4" t="s">
        <v>3498</v>
      </c>
      <c r="C1737" s="5"/>
      <c r="D1737" s="1" t="s">
        <v>10</v>
      </c>
      <c r="E1737" s="6" t="s">
        <v>834</v>
      </c>
      <c r="F1737" s="7"/>
      <c r="G1737" s="7"/>
      <c r="H1737" s="8"/>
      <c r="I1737" s="1" t="s">
        <v>12</v>
      </c>
      <c r="J1737" s="1" t="s">
        <v>21</v>
      </c>
      <c r="K1737" s="1" t="s">
        <v>205</v>
      </c>
      <c r="L1737" s="2" t="str">
        <f t="shared" si="33"/>
        <v>SAN SALVADOR SOYAPANGO</v>
      </c>
      <c r="M1737" s="2" t="s">
        <v>3724</v>
      </c>
      <c r="N1737" s="1" t="s">
        <v>3518</v>
      </c>
    </row>
    <row r="1738" spans="2:14" ht="38.25" x14ac:dyDescent="0.2">
      <c r="B1738" s="4" t="s">
        <v>3498</v>
      </c>
      <c r="C1738" s="5"/>
      <c r="D1738" s="1" t="s">
        <v>10</v>
      </c>
      <c r="E1738" s="6" t="s">
        <v>3519</v>
      </c>
      <c r="F1738" s="7"/>
      <c r="G1738" s="7"/>
      <c r="H1738" s="8"/>
      <c r="I1738" s="1" t="s">
        <v>12</v>
      </c>
      <c r="J1738" s="1" t="s">
        <v>21</v>
      </c>
      <c r="K1738" s="1" t="s">
        <v>21</v>
      </c>
      <c r="L1738" s="2" t="str">
        <f t="shared" si="33"/>
        <v>SAN SALVADOR SAN SALVADOR</v>
      </c>
      <c r="M1738" s="2" t="s">
        <v>3710</v>
      </c>
      <c r="N1738" s="1" t="s">
        <v>3520</v>
      </c>
    </row>
    <row r="1739" spans="2:14" ht="51" x14ac:dyDescent="0.2">
      <c r="B1739" s="4" t="s">
        <v>3498</v>
      </c>
      <c r="C1739" s="5"/>
      <c r="D1739" s="1" t="s">
        <v>10</v>
      </c>
      <c r="E1739" s="6" t="s">
        <v>3521</v>
      </c>
      <c r="F1739" s="7"/>
      <c r="G1739" s="7"/>
      <c r="H1739" s="8"/>
      <c r="I1739" s="1" t="s">
        <v>17</v>
      </c>
      <c r="J1739" s="1" t="s">
        <v>18</v>
      </c>
      <c r="K1739" s="1" t="s">
        <v>18</v>
      </c>
      <c r="L1739" s="2" t="str">
        <f t="shared" si="33"/>
        <v>SAN MIGUEL SAN MIGUEL</v>
      </c>
      <c r="M1739" s="2" t="s">
        <v>3704</v>
      </c>
      <c r="N1739" s="1" t="s">
        <v>3522</v>
      </c>
    </row>
    <row r="1740" spans="2:14" ht="38.25" x14ac:dyDescent="0.2">
      <c r="B1740" s="4" t="s">
        <v>3498</v>
      </c>
      <c r="C1740" s="5"/>
      <c r="D1740" s="1" t="s">
        <v>10</v>
      </c>
      <c r="E1740" s="6" t="s">
        <v>18</v>
      </c>
      <c r="F1740" s="7"/>
      <c r="G1740" s="7"/>
      <c r="H1740" s="8"/>
      <c r="I1740" s="1" t="s">
        <v>17</v>
      </c>
      <c r="J1740" s="1" t="s">
        <v>18</v>
      </c>
      <c r="K1740" s="1" t="s">
        <v>18</v>
      </c>
      <c r="L1740" s="2" t="str">
        <f t="shared" si="33"/>
        <v>SAN MIGUEL SAN MIGUEL</v>
      </c>
      <c r="M1740" s="2" t="s">
        <v>3704</v>
      </c>
      <c r="N1740" s="1" t="s">
        <v>3523</v>
      </c>
    </row>
    <row r="1741" spans="2:14" ht="25.5" x14ac:dyDescent="0.2">
      <c r="B1741" s="4" t="s">
        <v>3498</v>
      </c>
      <c r="C1741" s="5"/>
      <c r="D1741" s="1" t="s">
        <v>10</v>
      </c>
      <c r="E1741" s="6" t="s">
        <v>114</v>
      </c>
      <c r="F1741" s="7"/>
      <c r="G1741" s="7"/>
      <c r="H1741" s="8"/>
      <c r="I1741" s="1" t="s">
        <v>29</v>
      </c>
      <c r="J1741" s="1" t="s">
        <v>114</v>
      </c>
      <c r="K1741" s="1" t="s">
        <v>114</v>
      </c>
      <c r="L1741" s="2" t="str">
        <f t="shared" si="33"/>
        <v>SONSONATE SONSONATE</v>
      </c>
      <c r="M1741" s="2" t="s">
        <v>3718</v>
      </c>
      <c r="N1741" s="1" t="s">
        <v>3524</v>
      </c>
    </row>
    <row r="1742" spans="2:14" ht="38.25" x14ac:dyDescent="0.2">
      <c r="B1742" s="4" t="s">
        <v>3498</v>
      </c>
      <c r="C1742" s="5"/>
      <c r="D1742" s="1" t="s">
        <v>10</v>
      </c>
      <c r="E1742" s="6" t="s">
        <v>3525</v>
      </c>
      <c r="F1742" s="7"/>
      <c r="G1742" s="7"/>
      <c r="H1742" s="8"/>
      <c r="I1742" s="1" t="s">
        <v>12</v>
      </c>
      <c r="J1742" s="1" t="s">
        <v>21</v>
      </c>
      <c r="K1742" s="1" t="s">
        <v>21</v>
      </c>
      <c r="L1742" s="2" t="str">
        <f t="shared" ref="L1742:L1755" si="34">CONCATENATE(J1742," ", K1742)</f>
        <v>SAN SALVADOR SAN SALVADOR</v>
      </c>
      <c r="M1742" s="2" t="s">
        <v>3710</v>
      </c>
      <c r="N1742" s="1" t="s">
        <v>3526</v>
      </c>
    </row>
    <row r="1743" spans="2:14" ht="25.5" x14ac:dyDescent="0.2">
      <c r="B1743" s="4" t="s">
        <v>3527</v>
      </c>
      <c r="C1743" s="5"/>
      <c r="D1743" s="1" t="s">
        <v>10</v>
      </c>
      <c r="E1743" s="6" t="s">
        <v>741</v>
      </c>
      <c r="F1743" s="7"/>
      <c r="G1743" s="7"/>
      <c r="H1743" s="8"/>
      <c r="I1743" s="1" t="s">
        <v>12</v>
      </c>
      <c r="J1743" s="1" t="s">
        <v>21</v>
      </c>
      <c r="K1743" s="1" t="s">
        <v>21</v>
      </c>
      <c r="L1743" s="2" t="str">
        <f t="shared" si="34"/>
        <v>SAN SALVADOR SAN SALVADOR</v>
      </c>
      <c r="M1743" s="2" t="s">
        <v>3710</v>
      </c>
      <c r="N1743" s="1" t="s">
        <v>3529</v>
      </c>
    </row>
    <row r="1744" spans="2:14" ht="25.5" x14ac:dyDescent="0.2">
      <c r="B1744" s="4" t="s">
        <v>3527</v>
      </c>
      <c r="C1744" s="5"/>
      <c r="D1744" s="1" t="s">
        <v>10</v>
      </c>
      <c r="E1744" s="6" t="s">
        <v>764</v>
      </c>
      <c r="F1744" s="7"/>
      <c r="G1744" s="7"/>
      <c r="H1744" s="8"/>
      <c r="I1744" s="1" t="s">
        <v>17</v>
      </c>
      <c r="J1744" s="1" t="s">
        <v>18</v>
      </c>
      <c r="K1744" s="1" t="s">
        <v>18</v>
      </c>
      <c r="L1744" s="2" t="str">
        <f t="shared" si="34"/>
        <v>SAN MIGUEL SAN MIGUEL</v>
      </c>
      <c r="M1744" s="2" t="s">
        <v>3704</v>
      </c>
      <c r="N1744" s="1" t="s">
        <v>3530</v>
      </c>
    </row>
    <row r="1745" spans="2:14" ht="25.5" x14ac:dyDescent="0.2">
      <c r="B1745" s="4" t="s">
        <v>3527</v>
      </c>
      <c r="C1745" s="5"/>
      <c r="D1745" s="1" t="s">
        <v>10</v>
      </c>
      <c r="E1745" s="6" t="s">
        <v>765</v>
      </c>
      <c r="F1745" s="7"/>
      <c r="G1745" s="7"/>
      <c r="H1745" s="8"/>
      <c r="I1745" s="1" t="s">
        <v>29</v>
      </c>
      <c r="J1745" s="1" t="s">
        <v>30</v>
      </c>
      <c r="K1745" s="1" t="s">
        <v>30</v>
      </c>
      <c r="L1745" s="2" t="str">
        <f t="shared" si="34"/>
        <v>SANTA ANA SANTA ANA</v>
      </c>
      <c r="M1745" s="2" t="s">
        <v>3707</v>
      </c>
      <c r="N1745" s="1" t="s">
        <v>3531</v>
      </c>
    </row>
    <row r="1746" spans="2:14" ht="25.5" x14ac:dyDescent="0.2">
      <c r="B1746" s="4" t="s">
        <v>3527</v>
      </c>
      <c r="C1746" s="5"/>
      <c r="D1746" s="1" t="s">
        <v>10</v>
      </c>
      <c r="E1746" s="6" t="s">
        <v>3532</v>
      </c>
      <c r="F1746" s="7"/>
      <c r="G1746" s="7"/>
      <c r="H1746" s="8"/>
      <c r="I1746" s="1" t="s">
        <v>17</v>
      </c>
      <c r="J1746" s="1" t="s">
        <v>18</v>
      </c>
      <c r="K1746" s="1" t="s">
        <v>18</v>
      </c>
      <c r="L1746" s="2" t="str">
        <f t="shared" si="34"/>
        <v>SAN MIGUEL SAN MIGUEL</v>
      </c>
      <c r="M1746" s="2" t="s">
        <v>3704</v>
      </c>
      <c r="N1746" s="1" t="s">
        <v>3533</v>
      </c>
    </row>
    <row r="1747" spans="2:14" ht="25.5" x14ac:dyDescent="0.2">
      <c r="B1747" s="4" t="s">
        <v>3527</v>
      </c>
      <c r="C1747" s="5"/>
      <c r="D1747" s="1" t="s">
        <v>10</v>
      </c>
      <c r="E1747" s="6" t="s">
        <v>2093</v>
      </c>
      <c r="F1747" s="7"/>
      <c r="G1747" s="7"/>
      <c r="H1747" s="8"/>
      <c r="I1747" s="1" t="s">
        <v>12</v>
      </c>
      <c r="J1747" s="1" t="s">
        <v>21</v>
      </c>
      <c r="K1747" s="1" t="s">
        <v>21</v>
      </c>
      <c r="L1747" s="2" t="str">
        <f t="shared" si="34"/>
        <v>SAN SALVADOR SAN SALVADOR</v>
      </c>
      <c r="M1747" s="2" t="s">
        <v>3710</v>
      </c>
      <c r="N1747" s="1" t="s">
        <v>3534</v>
      </c>
    </row>
    <row r="1748" spans="2:14" ht="51" x14ac:dyDescent="0.2">
      <c r="B1748" s="4" t="s">
        <v>3527</v>
      </c>
      <c r="C1748" s="5"/>
      <c r="D1748" s="1" t="s">
        <v>10</v>
      </c>
      <c r="E1748" s="6" t="s">
        <v>937</v>
      </c>
      <c r="F1748" s="7"/>
      <c r="G1748" s="7"/>
      <c r="H1748" s="8"/>
      <c r="I1748" s="1" t="s">
        <v>12</v>
      </c>
      <c r="J1748" s="1" t="s">
        <v>88</v>
      </c>
      <c r="K1748" s="1" t="s">
        <v>88</v>
      </c>
      <c r="L1748" s="2" t="str">
        <f t="shared" si="34"/>
        <v>LA LIBERTAD LA LIBERTAD</v>
      </c>
      <c r="M1748" s="2" t="s">
        <v>3720</v>
      </c>
      <c r="N1748" s="1" t="s">
        <v>3535</v>
      </c>
    </row>
    <row r="1749" spans="2:14" ht="25.5" x14ac:dyDescent="0.2">
      <c r="B1749" s="4" t="s">
        <v>3527</v>
      </c>
      <c r="C1749" s="5"/>
      <c r="D1749" s="1" t="s">
        <v>10</v>
      </c>
      <c r="E1749" s="6" t="s">
        <v>114</v>
      </c>
      <c r="F1749" s="7"/>
      <c r="G1749" s="7"/>
      <c r="H1749" s="8"/>
      <c r="I1749" s="1" t="s">
        <v>29</v>
      </c>
      <c r="J1749" s="1" t="s">
        <v>114</v>
      </c>
      <c r="K1749" s="1" t="s">
        <v>114</v>
      </c>
      <c r="L1749" s="2" t="str">
        <f t="shared" si="34"/>
        <v>SONSONATE SONSONATE</v>
      </c>
      <c r="M1749" s="2" t="s">
        <v>3718</v>
      </c>
      <c r="N1749" s="1" t="s">
        <v>3536</v>
      </c>
    </row>
    <row r="1750" spans="2:14" ht="25.5" x14ac:dyDescent="0.2">
      <c r="B1750" s="4" t="s">
        <v>3537</v>
      </c>
      <c r="C1750" s="5"/>
      <c r="D1750" s="1" t="s">
        <v>10</v>
      </c>
      <c r="E1750" s="6" t="s">
        <v>3005</v>
      </c>
      <c r="F1750" s="7"/>
      <c r="G1750" s="7"/>
      <c r="H1750" s="8"/>
      <c r="I1750" s="1" t="s">
        <v>12</v>
      </c>
      <c r="J1750" s="1" t="s">
        <v>21</v>
      </c>
      <c r="K1750" s="1" t="s">
        <v>303</v>
      </c>
      <c r="L1750" s="2" t="str">
        <f t="shared" si="34"/>
        <v>SAN SALVADOR APOPA</v>
      </c>
      <c r="M1750" s="2" t="s">
        <v>3733</v>
      </c>
      <c r="N1750" s="1" t="s">
        <v>3539</v>
      </c>
    </row>
    <row r="1751" spans="2:14" ht="25.5" x14ac:dyDescent="0.2">
      <c r="B1751" s="4" t="s">
        <v>3537</v>
      </c>
      <c r="C1751" s="5"/>
      <c r="D1751" s="1" t="s">
        <v>10</v>
      </c>
      <c r="E1751" s="6" t="s">
        <v>3538</v>
      </c>
      <c r="F1751" s="7"/>
      <c r="G1751" s="7"/>
      <c r="H1751" s="8"/>
      <c r="I1751" s="1" t="s">
        <v>12</v>
      </c>
      <c r="J1751" s="1" t="s">
        <v>21</v>
      </c>
      <c r="K1751" s="1" t="s">
        <v>21</v>
      </c>
      <c r="L1751" s="2" t="str">
        <f t="shared" si="34"/>
        <v>SAN SALVADOR SAN SALVADOR</v>
      </c>
      <c r="M1751" s="2" t="s">
        <v>3710</v>
      </c>
      <c r="N1751" s="1" t="s">
        <v>3540</v>
      </c>
    </row>
    <row r="1752" spans="2:14" ht="38.25" x14ac:dyDescent="0.2">
      <c r="B1752" s="4" t="s">
        <v>3541</v>
      </c>
      <c r="C1752" s="5"/>
      <c r="D1752" s="1" t="s">
        <v>10</v>
      </c>
      <c r="E1752" s="6" t="s">
        <v>1873</v>
      </c>
      <c r="F1752" s="7"/>
      <c r="G1752" s="7"/>
      <c r="H1752" s="8"/>
      <c r="I1752" s="1" t="s">
        <v>12</v>
      </c>
      <c r="J1752" s="1" t="s">
        <v>88</v>
      </c>
      <c r="K1752" s="1" t="s">
        <v>88</v>
      </c>
      <c r="L1752" s="2" t="str">
        <f t="shared" si="34"/>
        <v>LA LIBERTAD LA LIBERTAD</v>
      </c>
      <c r="M1752" s="2" t="s">
        <v>3720</v>
      </c>
      <c r="N1752" s="1" t="s">
        <v>3542</v>
      </c>
    </row>
    <row r="1753" spans="2:14" ht="38.25" x14ac:dyDescent="0.2">
      <c r="B1753" s="4" t="s">
        <v>3541</v>
      </c>
      <c r="C1753" s="5"/>
      <c r="D1753" s="1" t="s">
        <v>10</v>
      </c>
      <c r="E1753" s="6" t="s">
        <v>755</v>
      </c>
      <c r="F1753" s="7"/>
      <c r="G1753" s="7"/>
      <c r="H1753" s="8"/>
      <c r="I1753" s="1" t="s">
        <v>29</v>
      </c>
      <c r="J1753" s="1" t="s">
        <v>114</v>
      </c>
      <c r="K1753" s="1" t="s">
        <v>114</v>
      </c>
      <c r="L1753" s="2" t="str">
        <f t="shared" si="34"/>
        <v>SONSONATE SONSONATE</v>
      </c>
      <c r="M1753" s="2" t="s">
        <v>3718</v>
      </c>
      <c r="N1753" s="1" t="s">
        <v>3543</v>
      </c>
    </row>
    <row r="1754" spans="2:14" ht="38.25" x14ac:dyDescent="0.2">
      <c r="B1754" s="4" t="s">
        <v>3541</v>
      </c>
      <c r="C1754" s="5"/>
      <c r="D1754" s="1" t="s">
        <v>10</v>
      </c>
      <c r="E1754" s="6" t="s">
        <v>765</v>
      </c>
      <c r="F1754" s="7"/>
      <c r="G1754" s="7"/>
      <c r="H1754" s="8"/>
      <c r="I1754" s="1" t="s">
        <v>29</v>
      </c>
      <c r="J1754" s="1" t="s">
        <v>30</v>
      </c>
      <c r="K1754" s="1" t="s">
        <v>30</v>
      </c>
      <c r="L1754" s="2" t="str">
        <f t="shared" si="34"/>
        <v>SANTA ANA SANTA ANA</v>
      </c>
      <c r="M1754" s="2" t="s">
        <v>3707</v>
      </c>
      <c r="N1754" s="1" t="s">
        <v>3544</v>
      </c>
    </row>
    <row r="1755" spans="2:14" ht="25.5" x14ac:dyDescent="0.2">
      <c r="B1755" s="4" t="s">
        <v>3541</v>
      </c>
      <c r="C1755" s="5"/>
      <c r="D1755" s="1" t="s">
        <v>10</v>
      </c>
      <c r="E1755" s="6" t="s">
        <v>3545</v>
      </c>
      <c r="F1755" s="7"/>
      <c r="G1755" s="7"/>
      <c r="H1755" s="8"/>
      <c r="I1755" s="1" t="s">
        <v>29</v>
      </c>
      <c r="J1755" s="1" t="s">
        <v>114</v>
      </c>
      <c r="K1755" s="1" t="s">
        <v>359</v>
      </c>
      <c r="L1755" s="2" t="str">
        <f t="shared" si="34"/>
        <v>SONSONATE IZALCO</v>
      </c>
      <c r="M1755" s="2" t="s">
        <v>3735</v>
      </c>
      <c r="N1755" s="1" t="s">
        <v>3546</v>
      </c>
    </row>
    <row r="1756" spans="2:14" ht="25.5" x14ac:dyDescent="0.2">
      <c r="B1756" s="4" t="s">
        <v>3551</v>
      </c>
      <c r="C1756" s="5"/>
      <c r="D1756" s="1" t="s">
        <v>10</v>
      </c>
      <c r="E1756" s="6" t="s">
        <v>2612</v>
      </c>
      <c r="F1756" s="7"/>
      <c r="G1756" s="7"/>
      <c r="H1756" s="8"/>
      <c r="I1756" s="1" t="s">
        <v>12</v>
      </c>
      <c r="J1756" s="1" t="s">
        <v>88</v>
      </c>
      <c r="K1756" s="1" t="s">
        <v>209</v>
      </c>
      <c r="L1756" s="2" t="str">
        <f t="shared" ref="L1756:L1779" si="35">CONCATENATE(J1756," ", K1756)</f>
        <v xml:space="preserve">LA LIBERTAD SANTA TECLA </v>
      </c>
      <c r="M1756" s="3" t="s">
        <v>3696</v>
      </c>
      <c r="N1756" s="1" t="s">
        <v>3552</v>
      </c>
    </row>
    <row r="1757" spans="2:14" ht="25.5" x14ac:dyDescent="0.2">
      <c r="B1757" s="4" t="s">
        <v>3551</v>
      </c>
      <c r="C1757" s="5"/>
      <c r="D1757" s="1" t="s">
        <v>10</v>
      </c>
      <c r="E1757" s="6" t="s">
        <v>3553</v>
      </c>
      <c r="F1757" s="7"/>
      <c r="G1757" s="7"/>
      <c r="H1757" s="8"/>
      <c r="I1757" s="1" t="s">
        <v>12</v>
      </c>
      <c r="J1757" s="1" t="s">
        <v>21</v>
      </c>
      <c r="K1757" s="1" t="s">
        <v>21</v>
      </c>
      <c r="L1757" s="2" t="str">
        <f t="shared" si="35"/>
        <v>SAN SALVADOR SAN SALVADOR</v>
      </c>
      <c r="M1757" s="2" t="s">
        <v>3710</v>
      </c>
      <c r="N1757" s="1" t="s">
        <v>3554</v>
      </c>
    </row>
    <row r="1758" spans="2:14" ht="25.5" x14ac:dyDescent="0.2">
      <c r="B1758" s="4" t="s">
        <v>3551</v>
      </c>
      <c r="C1758" s="5"/>
      <c r="D1758" s="1" t="s">
        <v>10</v>
      </c>
      <c r="E1758" s="6" t="s">
        <v>302</v>
      </c>
      <c r="F1758" s="7"/>
      <c r="G1758" s="7"/>
      <c r="H1758" s="8"/>
      <c r="I1758" s="1" t="s">
        <v>12</v>
      </c>
      <c r="J1758" s="1" t="s">
        <v>21</v>
      </c>
      <c r="K1758" s="1" t="s">
        <v>303</v>
      </c>
      <c r="L1758" s="2" t="str">
        <f t="shared" si="35"/>
        <v>SAN SALVADOR APOPA</v>
      </c>
      <c r="M1758" s="2" t="s">
        <v>3733</v>
      </c>
      <c r="N1758" s="1" t="s">
        <v>3555</v>
      </c>
    </row>
    <row r="1759" spans="2:14" ht="25.5" x14ac:dyDescent="0.2">
      <c r="B1759" s="4" t="s">
        <v>3551</v>
      </c>
      <c r="C1759" s="5"/>
      <c r="D1759" s="1" t="s">
        <v>10</v>
      </c>
      <c r="E1759" s="6" t="s">
        <v>2851</v>
      </c>
      <c r="F1759" s="7"/>
      <c r="G1759" s="7"/>
      <c r="H1759" s="8"/>
      <c r="I1759" s="1" t="s">
        <v>12</v>
      </c>
      <c r="J1759" s="1" t="s">
        <v>21</v>
      </c>
      <c r="K1759" s="1" t="s">
        <v>21</v>
      </c>
      <c r="L1759" s="2" t="str">
        <f t="shared" si="35"/>
        <v>SAN SALVADOR SAN SALVADOR</v>
      </c>
      <c r="M1759" s="2" t="s">
        <v>3710</v>
      </c>
      <c r="N1759" s="1" t="s">
        <v>3556</v>
      </c>
    </row>
    <row r="1760" spans="2:14" ht="25.5" x14ac:dyDescent="0.2">
      <c r="B1760" s="4" t="s">
        <v>3551</v>
      </c>
      <c r="C1760" s="5"/>
      <c r="D1760" s="1" t="s">
        <v>10</v>
      </c>
      <c r="E1760" s="6" t="s">
        <v>2606</v>
      </c>
      <c r="F1760" s="7"/>
      <c r="G1760" s="7"/>
      <c r="H1760" s="8"/>
      <c r="I1760" s="1" t="s">
        <v>12</v>
      </c>
      <c r="J1760" s="1" t="s">
        <v>88</v>
      </c>
      <c r="K1760" s="1" t="s">
        <v>149</v>
      </c>
      <c r="L1760" s="2" t="str">
        <f t="shared" si="35"/>
        <v>LA LIBERTAD COLON</v>
      </c>
      <c r="M1760" s="2" t="s">
        <v>3722</v>
      </c>
      <c r="N1760" s="1" t="s">
        <v>3557</v>
      </c>
    </row>
    <row r="1761" spans="2:14" ht="38.25" x14ac:dyDescent="0.2">
      <c r="B1761" s="4" t="s">
        <v>3551</v>
      </c>
      <c r="C1761" s="5"/>
      <c r="D1761" s="1" t="s">
        <v>10</v>
      </c>
      <c r="E1761" s="6" t="s">
        <v>2746</v>
      </c>
      <c r="F1761" s="7"/>
      <c r="G1761" s="7"/>
      <c r="H1761" s="8"/>
      <c r="I1761" s="1" t="s">
        <v>12</v>
      </c>
      <c r="J1761" s="1" t="s">
        <v>21</v>
      </c>
      <c r="K1761" s="1" t="s">
        <v>205</v>
      </c>
      <c r="L1761" s="2" t="str">
        <f t="shared" si="35"/>
        <v>SAN SALVADOR SOYAPANGO</v>
      </c>
      <c r="M1761" s="2" t="s">
        <v>3724</v>
      </c>
      <c r="N1761" s="1" t="s">
        <v>3558</v>
      </c>
    </row>
    <row r="1762" spans="2:14" ht="25.5" x14ac:dyDescent="0.2">
      <c r="B1762" s="4" t="s">
        <v>3551</v>
      </c>
      <c r="C1762" s="5"/>
      <c r="D1762" s="1" t="s">
        <v>10</v>
      </c>
      <c r="E1762" s="6" t="s">
        <v>765</v>
      </c>
      <c r="F1762" s="7"/>
      <c r="G1762" s="7"/>
      <c r="H1762" s="8"/>
      <c r="I1762" s="1" t="s">
        <v>29</v>
      </c>
      <c r="J1762" s="1" t="s">
        <v>30</v>
      </c>
      <c r="K1762" s="1" t="s">
        <v>30</v>
      </c>
      <c r="L1762" s="2" t="str">
        <f t="shared" si="35"/>
        <v>SANTA ANA SANTA ANA</v>
      </c>
      <c r="M1762" s="2" t="s">
        <v>3707</v>
      </c>
      <c r="N1762" s="1" t="s">
        <v>3559</v>
      </c>
    </row>
    <row r="1763" spans="2:14" ht="25.5" x14ac:dyDescent="0.2">
      <c r="B1763" s="4" t="s">
        <v>3551</v>
      </c>
      <c r="C1763" s="5"/>
      <c r="D1763" s="1" t="s">
        <v>10</v>
      </c>
      <c r="E1763" s="6" t="s">
        <v>764</v>
      </c>
      <c r="F1763" s="7"/>
      <c r="G1763" s="7"/>
      <c r="H1763" s="8"/>
      <c r="I1763" s="1" t="s">
        <v>17</v>
      </c>
      <c r="J1763" s="1" t="s">
        <v>18</v>
      </c>
      <c r="K1763" s="1" t="s">
        <v>18</v>
      </c>
      <c r="L1763" s="2" t="str">
        <f t="shared" si="35"/>
        <v>SAN MIGUEL SAN MIGUEL</v>
      </c>
      <c r="M1763" s="2" t="s">
        <v>3704</v>
      </c>
      <c r="N1763" s="1" t="s">
        <v>3560</v>
      </c>
    </row>
    <row r="1764" spans="2:14" ht="25.5" x14ac:dyDescent="0.2">
      <c r="B1764" s="4" t="s">
        <v>3551</v>
      </c>
      <c r="C1764" s="5"/>
      <c r="D1764" s="1" t="s">
        <v>10</v>
      </c>
      <c r="E1764" s="6" t="s">
        <v>3561</v>
      </c>
      <c r="F1764" s="7"/>
      <c r="G1764" s="7"/>
      <c r="H1764" s="8"/>
      <c r="I1764" s="1" t="s">
        <v>12</v>
      </c>
      <c r="J1764" s="1" t="s">
        <v>21</v>
      </c>
      <c r="K1764" s="1" t="s">
        <v>21</v>
      </c>
      <c r="L1764" s="2" t="str">
        <f t="shared" si="35"/>
        <v>SAN SALVADOR SAN SALVADOR</v>
      </c>
      <c r="M1764" s="2" t="s">
        <v>3710</v>
      </c>
      <c r="N1764" s="1" t="s">
        <v>3562</v>
      </c>
    </row>
    <row r="1765" spans="2:14" ht="25.5" x14ac:dyDescent="0.2">
      <c r="B1765" s="4" t="s">
        <v>3551</v>
      </c>
      <c r="C1765" s="5"/>
      <c r="D1765" s="1" t="s">
        <v>10</v>
      </c>
      <c r="E1765" s="6" t="s">
        <v>3563</v>
      </c>
      <c r="F1765" s="7"/>
      <c r="G1765" s="7"/>
      <c r="H1765" s="8"/>
      <c r="I1765" s="1" t="s">
        <v>12</v>
      </c>
      <c r="J1765" s="1" t="s">
        <v>21</v>
      </c>
      <c r="K1765" s="1" t="s">
        <v>21</v>
      </c>
      <c r="L1765" s="2" t="str">
        <f t="shared" si="35"/>
        <v>SAN SALVADOR SAN SALVADOR</v>
      </c>
      <c r="M1765" s="2" t="s">
        <v>3710</v>
      </c>
      <c r="N1765" s="1" t="s">
        <v>3564</v>
      </c>
    </row>
    <row r="1766" spans="2:14" ht="25.5" x14ac:dyDescent="0.2">
      <c r="B1766" s="4" t="s">
        <v>3551</v>
      </c>
      <c r="C1766" s="5"/>
      <c r="D1766" s="1" t="s">
        <v>10</v>
      </c>
      <c r="E1766" s="6" t="s">
        <v>3565</v>
      </c>
      <c r="F1766" s="7"/>
      <c r="G1766" s="7"/>
      <c r="H1766" s="8"/>
      <c r="I1766" s="1" t="s">
        <v>12</v>
      </c>
      <c r="J1766" s="1" t="s">
        <v>88</v>
      </c>
      <c r="K1766" s="1" t="s">
        <v>3695</v>
      </c>
      <c r="L1766" s="2" t="str">
        <f t="shared" si="35"/>
        <v>LA LIBERTAD ANTIGUO CUSCATLAN</v>
      </c>
      <c r="M1766" s="2" t="s">
        <v>3723</v>
      </c>
      <c r="N1766" s="1" t="s">
        <v>3566</v>
      </c>
    </row>
    <row r="1767" spans="2:14" ht="25.5" x14ac:dyDescent="0.2">
      <c r="B1767" s="4" t="s">
        <v>3551</v>
      </c>
      <c r="C1767" s="5"/>
      <c r="D1767" s="1" t="s">
        <v>10</v>
      </c>
      <c r="E1767" s="6" t="s">
        <v>3567</v>
      </c>
      <c r="F1767" s="7"/>
      <c r="G1767" s="7"/>
      <c r="H1767" s="8"/>
      <c r="I1767" s="1" t="s">
        <v>12</v>
      </c>
      <c r="J1767" s="1" t="s">
        <v>21</v>
      </c>
      <c r="K1767" s="1" t="s">
        <v>21</v>
      </c>
      <c r="L1767" s="2" t="str">
        <f t="shared" si="35"/>
        <v>SAN SALVADOR SAN SALVADOR</v>
      </c>
      <c r="M1767" s="2" t="s">
        <v>3710</v>
      </c>
      <c r="N1767" s="1" t="s">
        <v>3568</v>
      </c>
    </row>
    <row r="1768" spans="2:14" ht="38.25" x14ac:dyDescent="0.2">
      <c r="B1768" s="4" t="s">
        <v>3551</v>
      </c>
      <c r="C1768" s="5"/>
      <c r="D1768" s="1" t="s">
        <v>10</v>
      </c>
      <c r="E1768" s="6" t="s">
        <v>3569</v>
      </c>
      <c r="F1768" s="7"/>
      <c r="G1768" s="7"/>
      <c r="H1768" s="8"/>
      <c r="I1768" s="1" t="s">
        <v>12</v>
      </c>
      <c r="J1768" s="1" t="s">
        <v>21</v>
      </c>
      <c r="K1768" s="1" t="s">
        <v>21</v>
      </c>
      <c r="L1768" s="2" t="str">
        <f t="shared" si="35"/>
        <v>SAN SALVADOR SAN SALVADOR</v>
      </c>
      <c r="M1768" s="2" t="s">
        <v>3710</v>
      </c>
      <c r="N1768" s="1" t="s">
        <v>3570</v>
      </c>
    </row>
    <row r="1769" spans="2:14" ht="38.25" x14ac:dyDescent="0.2">
      <c r="B1769" s="4" t="s">
        <v>3551</v>
      </c>
      <c r="C1769" s="5"/>
      <c r="D1769" s="1" t="s">
        <v>10</v>
      </c>
      <c r="E1769" s="6" t="s">
        <v>3571</v>
      </c>
      <c r="F1769" s="7"/>
      <c r="G1769" s="7"/>
      <c r="H1769" s="8"/>
      <c r="I1769" s="1" t="s">
        <v>29</v>
      </c>
      <c r="J1769" s="1" t="s">
        <v>114</v>
      </c>
      <c r="K1769" s="1" t="s">
        <v>114</v>
      </c>
      <c r="L1769" s="2" t="str">
        <f t="shared" si="35"/>
        <v>SONSONATE SONSONATE</v>
      </c>
      <c r="M1769" s="2" t="s">
        <v>3718</v>
      </c>
      <c r="N1769" s="1" t="s">
        <v>3572</v>
      </c>
    </row>
    <row r="1770" spans="2:14" ht="25.5" x14ac:dyDescent="0.2">
      <c r="B1770" s="4" t="s">
        <v>3551</v>
      </c>
      <c r="C1770" s="5"/>
      <c r="D1770" s="1" t="s">
        <v>10</v>
      </c>
      <c r="E1770" s="6" t="s">
        <v>3573</v>
      </c>
      <c r="F1770" s="7"/>
      <c r="G1770" s="7"/>
      <c r="H1770" s="8"/>
      <c r="I1770" s="1" t="s">
        <v>12</v>
      </c>
      <c r="J1770" s="1" t="s">
        <v>21</v>
      </c>
      <c r="K1770" s="1" t="s">
        <v>21</v>
      </c>
      <c r="L1770" s="2" t="str">
        <f t="shared" si="35"/>
        <v>SAN SALVADOR SAN SALVADOR</v>
      </c>
      <c r="M1770" s="2" t="s">
        <v>3710</v>
      </c>
      <c r="N1770" s="1" t="s">
        <v>3574</v>
      </c>
    </row>
    <row r="1771" spans="2:14" ht="38.25" x14ac:dyDescent="0.2">
      <c r="B1771" s="4" t="s">
        <v>3575</v>
      </c>
      <c r="C1771" s="5"/>
      <c r="D1771" s="1" t="s">
        <v>10</v>
      </c>
      <c r="E1771" s="6" t="s">
        <v>3005</v>
      </c>
      <c r="F1771" s="7"/>
      <c r="G1771" s="7"/>
      <c r="H1771" s="8"/>
      <c r="I1771" s="1" t="s">
        <v>12</v>
      </c>
      <c r="J1771" s="1" t="s">
        <v>21</v>
      </c>
      <c r="K1771" s="1" t="s">
        <v>303</v>
      </c>
      <c r="L1771" s="2" t="str">
        <f t="shared" si="35"/>
        <v>SAN SALVADOR APOPA</v>
      </c>
      <c r="M1771" s="2" t="s">
        <v>3733</v>
      </c>
      <c r="N1771" s="1" t="s">
        <v>3576</v>
      </c>
    </row>
    <row r="1772" spans="2:14" ht="25.5" x14ac:dyDescent="0.2">
      <c r="B1772" s="4" t="s">
        <v>3575</v>
      </c>
      <c r="C1772" s="5"/>
      <c r="D1772" s="1" t="s">
        <v>10</v>
      </c>
      <c r="E1772" s="6" t="s">
        <v>3548</v>
      </c>
      <c r="F1772" s="7"/>
      <c r="G1772" s="7"/>
      <c r="H1772" s="8"/>
      <c r="I1772" s="1" t="s">
        <v>12</v>
      </c>
      <c r="J1772" s="1" t="s">
        <v>21</v>
      </c>
      <c r="K1772" s="1" t="s">
        <v>21</v>
      </c>
      <c r="L1772" s="2" t="str">
        <f t="shared" si="35"/>
        <v>SAN SALVADOR SAN SALVADOR</v>
      </c>
      <c r="M1772" s="2" t="s">
        <v>3710</v>
      </c>
      <c r="N1772" s="1" t="s">
        <v>3577</v>
      </c>
    </row>
    <row r="1773" spans="2:14" ht="25.5" x14ac:dyDescent="0.2">
      <c r="B1773" s="4" t="s">
        <v>3575</v>
      </c>
      <c r="C1773" s="5"/>
      <c r="D1773" s="1" t="s">
        <v>10</v>
      </c>
      <c r="E1773" s="6" t="s">
        <v>3578</v>
      </c>
      <c r="F1773" s="7"/>
      <c r="G1773" s="7"/>
      <c r="H1773" s="8"/>
      <c r="I1773" s="1" t="s">
        <v>12</v>
      </c>
      <c r="J1773" s="1" t="s">
        <v>21</v>
      </c>
      <c r="K1773" s="1" t="s">
        <v>21</v>
      </c>
      <c r="L1773" s="2" t="str">
        <f t="shared" si="35"/>
        <v>SAN SALVADOR SAN SALVADOR</v>
      </c>
      <c r="M1773" s="2" t="s">
        <v>3710</v>
      </c>
      <c r="N1773" s="1" t="s">
        <v>3579</v>
      </c>
    </row>
    <row r="1774" spans="2:14" ht="38.25" x14ac:dyDescent="0.2">
      <c r="B1774" s="4" t="s">
        <v>3575</v>
      </c>
      <c r="C1774" s="5"/>
      <c r="D1774" s="1" t="s">
        <v>10</v>
      </c>
      <c r="E1774" s="6" t="s">
        <v>2498</v>
      </c>
      <c r="F1774" s="7"/>
      <c r="G1774" s="7"/>
      <c r="H1774" s="8"/>
      <c r="I1774" s="1" t="s">
        <v>12</v>
      </c>
      <c r="J1774" s="1" t="s">
        <v>88</v>
      </c>
      <c r="K1774" s="1" t="s">
        <v>88</v>
      </c>
      <c r="L1774" s="2" t="str">
        <f t="shared" si="35"/>
        <v>LA LIBERTAD LA LIBERTAD</v>
      </c>
      <c r="M1774" s="2" t="s">
        <v>3720</v>
      </c>
      <c r="N1774" s="1" t="s">
        <v>3580</v>
      </c>
    </row>
    <row r="1775" spans="2:14" ht="38.25" x14ac:dyDescent="0.2">
      <c r="B1775" s="4" t="s">
        <v>3575</v>
      </c>
      <c r="C1775" s="5"/>
      <c r="D1775" s="1" t="s">
        <v>10</v>
      </c>
      <c r="E1775" s="6" t="s">
        <v>3581</v>
      </c>
      <c r="F1775" s="7"/>
      <c r="G1775" s="7"/>
      <c r="H1775" s="8"/>
      <c r="I1775" s="1" t="s">
        <v>12</v>
      </c>
      <c r="J1775" s="1" t="s">
        <v>21</v>
      </c>
      <c r="K1775" s="1" t="s">
        <v>21</v>
      </c>
      <c r="L1775" s="2" t="str">
        <f t="shared" si="35"/>
        <v>SAN SALVADOR SAN SALVADOR</v>
      </c>
      <c r="M1775" s="2" t="s">
        <v>3710</v>
      </c>
      <c r="N1775" s="1" t="s">
        <v>3582</v>
      </c>
    </row>
    <row r="1776" spans="2:14" ht="38.25" x14ac:dyDescent="0.2">
      <c r="B1776" s="4" t="s">
        <v>3575</v>
      </c>
      <c r="C1776" s="5"/>
      <c r="D1776" s="1" t="s">
        <v>10</v>
      </c>
      <c r="E1776" s="6" t="s">
        <v>3583</v>
      </c>
      <c r="F1776" s="7"/>
      <c r="G1776" s="7"/>
      <c r="H1776" s="8"/>
      <c r="I1776" s="1" t="s">
        <v>12</v>
      </c>
      <c r="J1776" s="1" t="s">
        <v>21</v>
      </c>
      <c r="K1776" s="1" t="s">
        <v>21</v>
      </c>
      <c r="L1776" s="2" t="str">
        <f t="shared" si="35"/>
        <v>SAN SALVADOR SAN SALVADOR</v>
      </c>
      <c r="M1776" s="2" t="s">
        <v>3710</v>
      </c>
      <c r="N1776" s="1" t="s">
        <v>3582</v>
      </c>
    </row>
    <row r="1777" spans="2:14" ht="38.25" x14ac:dyDescent="0.2">
      <c r="B1777" s="4" t="s">
        <v>3575</v>
      </c>
      <c r="C1777" s="5"/>
      <c r="D1777" s="1" t="s">
        <v>10</v>
      </c>
      <c r="E1777" s="6" t="s">
        <v>3584</v>
      </c>
      <c r="F1777" s="7"/>
      <c r="G1777" s="7"/>
      <c r="H1777" s="8"/>
      <c r="I1777" s="1" t="s">
        <v>12</v>
      </c>
      <c r="J1777" s="1" t="s">
        <v>21</v>
      </c>
      <c r="K1777" s="1" t="s">
        <v>205</v>
      </c>
      <c r="L1777" s="2" t="str">
        <f t="shared" si="35"/>
        <v>SAN SALVADOR SOYAPANGO</v>
      </c>
      <c r="M1777" s="2" t="s">
        <v>3724</v>
      </c>
      <c r="N1777" s="1" t="s">
        <v>3585</v>
      </c>
    </row>
    <row r="1778" spans="2:14" ht="38.25" x14ac:dyDescent="0.2">
      <c r="B1778" s="4" t="s">
        <v>3575</v>
      </c>
      <c r="C1778" s="5"/>
      <c r="D1778" s="1" t="s">
        <v>10</v>
      </c>
      <c r="E1778" s="6" t="s">
        <v>3528</v>
      </c>
      <c r="F1778" s="7"/>
      <c r="G1778" s="7"/>
      <c r="H1778" s="8"/>
      <c r="I1778" s="1" t="s">
        <v>17</v>
      </c>
      <c r="J1778" s="1" t="s">
        <v>18</v>
      </c>
      <c r="K1778" s="1" t="s">
        <v>18</v>
      </c>
      <c r="L1778" s="2" t="str">
        <f t="shared" si="35"/>
        <v>SAN MIGUEL SAN MIGUEL</v>
      </c>
      <c r="M1778" s="2" t="s">
        <v>3704</v>
      </c>
      <c r="N1778" s="1" t="s">
        <v>3586</v>
      </c>
    </row>
    <row r="1779" spans="2:14" ht="25.5" x14ac:dyDescent="0.2">
      <c r="B1779" s="4" t="s">
        <v>3575</v>
      </c>
      <c r="C1779" s="5"/>
      <c r="D1779" s="1" t="s">
        <v>10</v>
      </c>
      <c r="E1779" s="6" t="s">
        <v>2521</v>
      </c>
      <c r="F1779" s="7"/>
      <c r="G1779" s="7"/>
      <c r="H1779" s="8"/>
      <c r="I1779" s="1" t="s">
        <v>29</v>
      </c>
      <c r="J1779" s="1" t="s">
        <v>30</v>
      </c>
      <c r="K1779" s="1" t="s">
        <v>30</v>
      </c>
      <c r="L1779" s="2" t="str">
        <f t="shared" si="35"/>
        <v>SANTA ANA SANTA ANA</v>
      </c>
      <c r="M1779" s="2" t="s">
        <v>3707</v>
      </c>
      <c r="N1779" s="1" t="s">
        <v>3587</v>
      </c>
    </row>
    <row r="1780" spans="2:14" ht="25.5" x14ac:dyDescent="0.2">
      <c r="B1780" s="4" t="s">
        <v>3575</v>
      </c>
      <c r="C1780" s="5"/>
      <c r="D1780" s="1" t="s">
        <v>10</v>
      </c>
      <c r="E1780" s="6" t="s">
        <v>1871</v>
      </c>
      <c r="F1780" s="7"/>
      <c r="G1780" s="7"/>
      <c r="H1780" s="8"/>
      <c r="I1780" s="1" t="s">
        <v>12</v>
      </c>
      <c r="J1780" s="1" t="s">
        <v>88</v>
      </c>
      <c r="K1780" s="1" t="s">
        <v>3695</v>
      </c>
      <c r="L1780" s="2" t="str">
        <f t="shared" ref="L1780:L1805" si="36">CONCATENATE(J1780," ", K1780)</f>
        <v>LA LIBERTAD ANTIGUO CUSCATLAN</v>
      </c>
      <c r="M1780" s="2" t="s">
        <v>3723</v>
      </c>
      <c r="N1780" s="1" t="s">
        <v>3588</v>
      </c>
    </row>
    <row r="1781" spans="2:14" ht="38.25" x14ac:dyDescent="0.2">
      <c r="B1781" s="4" t="s">
        <v>3575</v>
      </c>
      <c r="C1781" s="5"/>
      <c r="D1781" s="1" t="s">
        <v>10</v>
      </c>
      <c r="E1781" s="6" t="s">
        <v>1873</v>
      </c>
      <c r="F1781" s="7"/>
      <c r="G1781" s="7"/>
      <c r="H1781" s="8"/>
      <c r="I1781" s="1" t="s">
        <v>12</v>
      </c>
      <c r="J1781" s="1" t="s">
        <v>88</v>
      </c>
      <c r="K1781" s="1" t="s">
        <v>88</v>
      </c>
      <c r="L1781" s="2" t="str">
        <f t="shared" si="36"/>
        <v>LA LIBERTAD LA LIBERTAD</v>
      </c>
      <c r="M1781" s="2" t="s">
        <v>3720</v>
      </c>
      <c r="N1781" s="1" t="s">
        <v>3589</v>
      </c>
    </row>
    <row r="1782" spans="2:14" ht="25.5" x14ac:dyDescent="0.2">
      <c r="B1782" s="4" t="s">
        <v>3575</v>
      </c>
      <c r="C1782" s="5"/>
      <c r="D1782" s="1" t="s">
        <v>10</v>
      </c>
      <c r="E1782" s="6" t="s">
        <v>3590</v>
      </c>
      <c r="F1782" s="7"/>
      <c r="G1782" s="7"/>
      <c r="H1782" s="8"/>
      <c r="I1782" s="1" t="s">
        <v>12</v>
      </c>
      <c r="J1782" s="1" t="s">
        <v>88</v>
      </c>
      <c r="K1782" s="1" t="s">
        <v>321</v>
      </c>
      <c r="L1782" s="2" t="str">
        <f t="shared" si="36"/>
        <v>LA LIBERTAD SAN JUAN OPICO</v>
      </c>
      <c r="M1782" s="2" t="s">
        <v>3734</v>
      </c>
      <c r="N1782" s="1" t="s">
        <v>3591</v>
      </c>
    </row>
    <row r="1783" spans="2:14" ht="25.5" x14ac:dyDescent="0.2">
      <c r="B1783" s="4" t="s">
        <v>3575</v>
      </c>
      <c r="C1783" s="5"/>
      <c r="D1783" s="1" t="s">
        <v>10</v>
      </c>
      <c r="E1783" s="6" t="s">
        <v>3592</v>
      </c>
      <c r="F1783" s="7"/>
      <c r="G1783" s="7"/>
      <c r="H1783" s="8"/>
      <c r="I1783" s="1" t="s">
        <v>12</v>
      </c>
      <c r="J1783" s="1" t="s">
        <v>21</v>
      </c>
      <c r="K1783" s="1" t="s">
        <v>21</v>
      </c>
      <c r="L1783" s="2" t="str">
        <f t="shared" si="36"/>
        <v>SAN SALVADOR SAN SALVADOR</v>
      </c>
      <c r="M1783" s="2" t="s">
        <v>3710</v>
      </c>
      <c r="N1783" s="1" t="s">
        <v>3593</v>
      </c>
    </row>
    <row r="1784" spans="2:14" ht="25.5" x14ac:dyDescent="0.2">
      <c r="B1784" s="4" t="s">
        <v>3575</v>
      </c>
      <c r="C1784" s="5"/>
      <c r="D1784" s="1" t="s">
        <v>10</v>
      </c>
      <c r="E1784" s="6" t="s">
        <v>3600</v>
      </c>
      <c r="F1784" s="7"/>
      <c r="G1784" s="7"/>
      <c r="H1784" s="8"/>
      <c r="I1784" s="1" t="s">
        <v>12</v>
      </c>
      <c r="J1784" s="1" t="s">
        <v>21</v>
      </c>
      <c r="K1784" s="1" t="s">
        <v>21</v>
      </c>
      <c r="L1784" s="2" t="str">
        <f t="shared" si="36"/>
        <v>SAN SALVADOR SAN SALVADOR</v>
      </c>
      <c r="M1784" s="2" t="s">
        <v>3710</v>
      </c>
      <c r="N1784" s="1" t="s">
        <v>3601</v>
      </c>
    </row>
    <row r="1785" spans="2:14" ht="38.25" x14ac:dyDescent="0.2">
      <c r="B1785" s="4" t="s">
        <v>3575</v>
      </c>
      <c r="C1785" s="5"/>
      <c r="D1785" s="1" t="s">
        <v>10</v>
      </c>
      <c r="E1785" s="6" t="s">
        <v>2529</v>
      </c>
      <c r="F1785" s="7"/>
      <c r="G1785" s="7"/>
      <c r="H1785" s="8"/>
      <c r="I1785" s="1" t="s">
        <v>29</v>
      </c>
      <c r="J1785" s="1" t="s">
        <v>114</v>
      </c>
      <c r="K1785" s="1" t="s">
        <v>114</v>
      </c>
      <c r="L1785" s="2" t="str">
        <f t="shared" si="36"/>
        <v>SONSONATE SONSONATE</v>
      </c>
      <c r="M1785" s="2" t="s">
        <v>3718</v>
      </c>
      <c r="N1785" s="1" t="s">
        <v>3602</v>
      </c>
    </row>
    <row r="1786" spans="2:14" ht="25.5" x14ac:dyDescent="0.2">
      <c r="B1786" s="4" t="s">
        <v>3575</v>
      </c>
      <c r="C1786" s="5"/>
      <c r="D1786" s="1" t="s">
        <v>10</v>
      </c>
      <c r="E1786" s="6" t="s">
        <v>925</v>
      </c>
      <c r="F1786" s="7"/>
      <c r="G1786" s="7"/>
      <c r="H1786" s="8"/>
      <c r="I1786" s="1" t="s">
        <v>12</v>
      </c>
      <c r="J1786" s="1" t="s">
        <v>88</v>
      </c>
      <c r="K1786" s="1" t="s">
        <v>3695</v>
      </c>
      <c r="L1786" s="2" t="str">
        <f t="shared" si="36"/>
        <v>LA LIBERTAD ANTIGUO CUSCATLAN</v>
      </c>
      <c r="M1786" s="2" t="s">
        <v>3723</v>
      </c>
      <c r="N1786" s="1" t="s">
        <v>3603</v>
      </c>
    </row>
    <row r="1787" spans="2:14" ht="25.5" x14ac:dyDescent="0.2">
      <c r="B1787" s="4" t="s">
        <v>3575</v>
      </c>
      <c r="C1787" s="5"/>
      <c r="D1787" s="1" t="s">
        <v>10</v>
      </c>
      <c r="E1787" s="6" t="s">
        <v>927</v>
      </c>
      <c r="F1787" s="7"/>
      <c r="G1787" s="7"/>
      <c r="H1787" s="8"/>
      <c r="I1787" s="1" t="s">
        <v>12</v>
      </c>
      <c r="J1787" s="1" t="s">
        <v>88</v>
      </c>
      <c r="K1787" s="1" t="s">
        <v>1367</v>
      </c>
      <c r="L1787" s="2" t="str">
        <f t="shared" si="36"/>
        <v>LA LIBERTAD NUEVO CUSCATLAN</v>
      </c>
      <c r="M1787" s="2" t="s">
        <v>3777</v>
      </c>
      <c r="N1787" s="1" t="s">
        <v>3604</v>
      </c>
    </row>
    <row r="1788" spans="2:14" ht="25.5" x14ac:dyDescent="0.2">
      <c r="B1788" s="4" t="s">
        <v>3575</v>
      </c>
      <c r="C1788" s="5"/>
      <c r="D1788" s="1" t="s">
        <v>10</v>
      </c>
      <c r="E1788" s="6" t="s">
        <v>3605</v>
      </c>
      <c r="F1788" s="7"/>
      <c r="G1788" s="7"/>
      <c r="H1788" s="8"/>
      <c r="I1788" s="1" t="s">
        <v>12</v>
      </c>
      <c r="J1788" s="1" t="s">
        <v>88</v>
      </c>
      <c r="K1788" s="1" t="s">
        <v>3695</v>
      </c>
      <c r="L1788" s="2" t="str">
        <f t="shared" si="36"/>
        <v>LA LIBERTAD ANTIGUO CUSCATLAN</v>
      </c>
      <c r="M1788" s="2" t="s">
        <v>3723</v>
      </c>
      <c r="N1788" s="1" t="s">
        <v>3606</v>
      </c>
    </row>
    <row r="1789" spans="2:14" ht="25.5" x14ac:dyDescent="0.2">
      <c r="B1789" s="4" t="s">
        <v>3575</v>
      </c>
      <c r="C1789" s="5"/>
      <c r="D1789" s="1" t="s">
        <v>10</v>
      </c>
      <c r="E1789" s="6" t="s">
        <v>1099</v>
      </c>
      <c r="F1789" s="7"/>
      <c r="G1789" s="7"/>
      <c r="H1789" s="8"/>
      <c r="I1789" s="1" t="s">
        <v>12</v>
      </c>
      <c r="J1789" s="1" t="s">
        <v>21</v>
      </c>
      <c r="K1789" s="1" t="s">
        <v>21</v>
      </c>
      <c r="L1789" s="2" t="str">
        <f t="shared" si="36"/>
        <v>SAN SALVADOR SAN SALVADOR</v>
      </c>
      <c r="M1789" s="2" t="s">
        <v>3710</v>
      </c>
      <c r="N1789" s="1" t="s">
        <v>3607</v>
      </c>
    </row>
    <row r="1790" spans="2:14" ht="25.5" x14ac:dyDescent="0.2">
      <c r="B1790" s="4" t="s">
        <v>3575</v>
      </c>
      <c r="C1790" s="5"/>
      <c r="D1790" s="1" t="s">
        <v>10</v>
      </c>
      <c r="E1790" s="6" t="s">
        <v>913</v>
      </c>
      <c r="F1790" s="7"/>
      <c r="G1790" s="7"/>
      <c r="H1790" s="8"/>
      <c r="I1790" s="1" t="s">
        <v>12</v>
      </c>
      <c r="J1790" s="1" t="s">
        <v>21</v>
      </c>
      <c r="K1790" s="1" t="s">
        <v>205</v>
      </c>
      <c r="L1790" s="2" t="str">
        <f t="shared" si="36"/>
        <v>SAN SALVADOR SOYAPANGO</v>
      </c>
      <c r="M1790" s="2" t="s">
        <v>3724</v>
      </c>
      <c r="N1790" s="1" t="s">
        <v>3608</v>
      </c>
    </row>
    <row r="1791" spans="2:14" ht="25.5" x14ac:dyDescent="0.2">
      <c r="B1791" s="4" t="s">
        <v>3575</v>
      </c>
      <c r="C1791" s="5"/>
      <c r="D1791" s="1" t="s">
        <v>10</v>
      </c>
      <c r="E1791" s="6" t="s">
        <v>879</v>
      </c>
      <c r="F1791" s="7"/>
      <c r="G1791" s="7"/>
      <c r="H1791" s="8"/>
      <c r="I1791" s="1" t="s">
        <v>12</v>
      </c>
      <c r="J1791" s="1" t="s">
        <v>21</v>
      </c>
      <c r="K1791" s="1" t="s">
        <v>21</v>
      </c>
      <c r="L1791" s="2" t="str">
        <f t="shared" si="36"/>
        <v>SAN SALVADOR SAN SALVADOR</v>
      </c>
      <c r="M1791" s="2" t="s">
        <v>3710</v>
      </c>
      <c r="N1791" s="1" t="s">
        <v>3609</v>
      </c>
    </row>
    <row r="1792" spans="2:14" ht="25.5" x14ac:dyDescent="0.2">
      <c r="B1792" s="4" t="s">
        <v>3575</v>
      </c>
      <c r="C1792" s="5"/>
      <c r="D1792" s="1" t="s">
        <v>10</v>
      </c>
      <c r="E1792" s="6" t="s">
        <v>889</v>
      </c>
      <c r="F1792" s="7"/>
      <c r="G1792" s="7"/>
      <c r="H1792" s="8"/>
      <c r="I1792" s="1" t="s">
        <v>12</v>
      </c>
      <c r="J1792" s="1" t="s">
        <v>21</v>
      </c>
      <c r="K1792" s="1" t="s">
        <v>21</v>
      </c>
      <c r="L1792" s="2" t="str">
        <f t="shared" si="36"/>
        <v>SAN SALVADOR SAN SALVADOR</v>
      </c>
      <c r="M1792" s="2" t="s">
        <v>3710</v>
      </c>
      <c r="N1792" s="1" t="s">
        <v>3610</v>
      </c>
    </row>
    <row r="1793" spans="2:14" ht="25.5" x14ac:dyDescent="0.2">
      <c r="B1793" s="4" t="s">
        <v>3575</v>
      </c>
      <c r="C1793" s="5"/>
      <c r="D1793" s="1" t="s">
        <v>10</v>
      </c>
      <c r="E1793" s="6" t="s">
        <v>2152</v>
      </c>
      <c r="F1793" s="7"/>
      <c r="G1793" s="7"/>
      <c r="H1793" s="8"/>
      <c r="I1793" s="1" t="s">
        <v>12</v>
      </c>
      <c r="J1793" s="1" t="s">
        <v>88</v>
      </c>
      <c r="K1793" s="1" t="s">
        <v>209</v>
      </c>
      <c r="L1793" s="2" t="str">
        <f t="shared" si="36"/>
        <v xml:space="preserve">LA LIBERTAD SANTA TECLA </v>
      </c>
      <c r="M1793" s="3" t="s">
        <v>3696</v>
      </c>
      <c r="N1793" s="1" t="s">
        <v>3611</v>
      </c>
    </row>
    <row r="1794" spans="2:14" ht="25.5" x14ac:dyDescent="0.2">
      <c r="B1794" s="4" t="s">
        <v>3575</v>
      </c>
      <c r="C1794" s="5"/>
      <c r="D1794" s="1" t="s">
        <v>10</v>
      </c>
      <c r="E1794" s="6" t="s">
        <v>2142</v>
      </c>
      <c r="F1794" s="7"/>
      <c r="G1794" s="7"/>
      <c r="H1794" s="8"/>
      <c r="I1794" s="1" t="s">
        <v>12</v>
      </c>
      <c r="J1794" s="1" t="s">
        <v>21</v>
      </c>
      <c r="K1794" s="1" t="s">
        <v>21</v>
      </c>
      <c r="L1794" s="2" t="str">
        <f t="shared" si="36"/>
        <v>SAN SALVADOR SAN SALVADOR</v>
      </c>
      <c r="M1794" s="2" t="s">
        <v>3710</v>
      </c>
      <c r="N1794" s="1" t="s">
        <v>3612</v>
      </c>
    </row>
    <row r="1795" spans="2:14" ht="25.5" x14ac:dyDescent="0.2">
      <c r="B1795" s="4" t="s">
        <v>3575</v>
      </c>
      <c r="C1795" s="5"/>
      <c r="D1795" s="1" t="s">
        <v>10</v>
      </c>
      <c r="E1795" s="6" t="s">
        <v>2146</v>
      </c>
      <c r="F1795" s="7"/>
      <c r="G1795" s="7"/>
      <c r="H1795" s="8"/>
      <c r="I1795" s="1" t="s">
        <v>12</v>
      </c>
      <c r="J1795" s="1" t="s">
        <v>88</v>
      </c>
      <c r="K1795" s="1" t="s">
        <v>321</v>
      </c>
      <c r="L1795" s="2" t="str">
        <f t="shared" si="36"/>
        <v>LA LIBERTAD SAN JUAN OPICO</v>
      </c>
      <c r="M1795" s="2" t="s">
        <v>3734</v>
      </c>
      <c r="N1795" s="1" t="s">
        <v>3613</v>
      </c>
    </row>
    <row r="1796" spans="2:14" ht="25.5" x14ac:dyDescent="0.2">
      <c r="B1796" s="4" t="s">
        <v>3618</v>
      </c>
      <c r="C1796" s="5"/>
      <c r="D1796" s="1" t="s">
        <v>10</v>
      </c>
      <c r="E1796" s="6" t="s">
        <v>3547</v>
      </c>
      <c r="F1796" s="7"/>
      <c r="G1796" s="7"/>
      <c r="H1796" s="8"/>
      <c r="I1796" s="1" t="s">
        <v>12</v>
      </c>
      <c r="J1796" s="1" t="s">
        <v>21</v>
      </c>
      <c r="K1796" s="1" t="s">
        <v>55</v>
      </c>
      <c r="L1796" s="2" t="str">
        <f t="shared" si="36"/>
        <v>SAN SALVADOR AGUILARES</v>
      </c>
      <c r="M1796" s="2" t="s">
        <v>3711</v>
      </c>
      <c r="N1796" s="1" t="s">
        <v>3619</v>
      </c>
    </row>
    <row r="1797" spans="2:14" ht="25.5" x14ac:dyDescent="0.2">
      <c r="B1797" s="4" t="s">
        <v>3618</v>
      </c>
      <c r="C1797" s="5"/>
      <c r="D1797" s="1" t="s">
        <v>10</v>
      </c>
      <c r="E1797" s="6" t="s">
        <v>2290</v>
      </c>
      <c r="F1797" s="7"/>
      <c r="G1797" s="7"/>
      <c r="H1797" s="8"/>
      <c r="I1797" s="1" t="s">
        <v>29</v>
      </c>
      <c r="J1797" s="1" t="s">
        <v>60</v>
      </c>
      <c r="K1797" s="1" t="s">
        <v>60</v>
      </c>
      <c r="L1797" s="2" t="str">
        <f t="shared" si="36"/>
        <v>AHUACHAPAN AHUACHAPAN</v>
      </c>
      <c r="M1797" s="2" t="s">
        <v>3713</v>
      </c>
      <c r="N1797" s="1" t="s">
        <v>3620</v>
      </c>
    </row>
    <row r="1798" spans="2:14" ht="38.25" x14ac:dyDescent="0.2">
      <c r="B1798" s="4" t="s">
        <v>3618</v>
      </c>
      <c r="C1798" s="5"/>
      <c r="D1798" s="1" t="s">
        <v>10</v>
      </c>
      <c r="E1798" s="6" t="s">
        <v>72</v>
      </c>
      <c r="F1798" s="7"/>
      <c r="G1798" s="7"/>
      <c r="H1798" s="8"/>
      <c r="I1798" s="1" t="s">
        <v>29</v>
      </c>
      <c r="J1798" s="1" t="s">
        <v>60</v>
      </c>
      <c r="K1798" s="1" t="s">
        <v>61</v>
      </c>
      <c r="L1798" s="2" t="str">
        <f t="shared" si="36"/>
        <v>AHUACHAPAN SAN FRANCISCO MENENDEZ</v>
      </c>
      <c r="M1798" s="2" t="s">
        <v>3712</v>
      </c>
      <c r="N1798" s="1" t="s">
        <v>3621</v>
      </c>
    </row>
    <row r="1799" spans="2:14" ht="25.5" x14ac:dyDescent="0.2">
      <c r="B1799" s="4" t="s">
        <v>3618</v>
      </c>
      <c r="C1799" s="5"/>
      <c r="D1799" s="1" t="s">
        <v>10</v>
      </c>
      <c r="E1799" s="6" t="s">
        <v>2912</v>
      </c>
      <c r="F1799" s="7"/>
      <c r="G1799" s="7"/>
      <c r="H1799" s="8"/>
      <c r="I1799" s="1" t="s">
        <v>12</v>
      </c>
      <c r="J1799" s="1" t="s">
        <v>97</v>
      </c>
      <c r="K1799" s="1" t="s">
        <v>98</v>
      </c>
      <c r="L1799" s="2" t="str">
        <f t="shared" si="36"/>
        <v>CUSCATLAN COJUTEPEQUE</v>
      </c>
      <c r="M1799" s="2" t="s">
        <v>3717</v>
      </c>
      <c r="N1799" s="1" t="s">
        <v>3622</v>
      </c>
    </row>
    <row r="1800" spans="2:14" ht="25.5" x14ac:dyDescent="0.2">
      <c r="B1800" s="4" t="s">
        <v>3618</v>
      </c>
      <c r="C1800" s="5"/>
      <c r="D1800" s="1" t="s">
        <v>10</v>
      </c>
      <c r="E1800" s="6" t="s">
        <v>2498</v>
      </c>
      <c r="F1800" s="7"/>
      <c r="G1800" s="7"/>
      <c r="H1800" s="8"/>
      <c r="I1800" s="1" t="s">
        <v>12</v>
      </c>
      <c r="J1800" s="1" t="s">
        <v>88</v>
      </c>
      <c r="K1800" s="1" t="s">
        <v>88</v>
      </c>
      <c r="L1800" s="2" t="str">
        <f t="shared" si="36"/>
        <v>LA LIBERTAD LA LIBERTAD</v>
      </c>
      <c r="M1800" s="2" t="s">
        <v>3720</v>
      </c>
      <c r="N1800" s="1" t="s">
        <v>3623</v>
      </c>
    </row>
    <row r="1801" spans="2:14" ht="25.5" x14ac:dyDescent="0.2">
      <c r="B1801" s="4" t="s">
        <v>3618</v>
      </c>
      <c r="C1801" s="5"/>
      <c r="D1801" s="1" t="s">
        <v>10</v>
      </c>
      <c r="E1801" s="6" t="s">
        <v>229</v>
      </c>
      <c r="F1801" s="7"/>
      <c r="G1801" s="7"/>
      <c r="H1801" s="8"/>
      <c r="I1801" s="1" t="s">
        <v>17</v>
      </c>
      <c r="J1801" s="1" t="s">
        <v>230</v>
      </c>
      <c r="K1801" s="1" t="s">
        <v>231</v>
      </c>
      <c r="L1801" s="2" t="str">
        <f t="shared" si="36"/>
        <v>MORAZAN SAN FRANCISCO GOTERA</v>
      </c>
      <c r="M1801" s="2" t="s">
        <v>3726</v>
      </c>
      <c r="N1801" s="1" t="s">
        <v>3624</v>
      </c>
    </row>
    <row r="1802" spans="2:14" ht="38.25" x14ac:dyDescent="0.2">
      <c r="B1802" s="4" t="s">
        <v>3618</v>
      </c>
      <c r="C1802" s="5"/>
      <c r="D1802" s="1" t="s">
        <v>10</v>
      </c>
      <c r="E1802" s="6" t="s">
        <v>3549</v>
      </c>
      <c r="F1802" s="7"/>
      <c r="G1802" s="7"/>
      <c r="H1802" s="8"/>
      <c r="I1802" s="1" t="s">
        <v>12</v>
      </c>
      <c r="J1802" s="1" t="s">
        <v>88</v>
      </c>
      <c r="K1802" s="1" t="s">
        <v>321</v>
      </c>
      <c r="L1802" s="2" t="str">
        <f t="shared" si="36"/>
        <v>LA LIBERTAD SAN JUAN OPICO</v>
      </c>
      <c r="M1802" s="2" t="s">
        <v>3734</v>
      </c>
      <c r="N1802" s="1" t="s">
        <v>3625</v>
      </c>
    </row>
    <row r="1803" spans="2:14" ht="25.5" x14ac:dyDescent="0.2">
      <c r="B1803" s="4" t="s">
        <v>3618</v>
      </c>
      <c r="C1803" s="5"/>
      <c r="D1803" s="1" t="s">
        <v>10</v>
      </c>
      <c r="E1803" s="6" t="s">
        <v>3528</v>
      </c>
      <c r="F1803" s="7"/>
      <c r="G1803" s="7"/>
      <c r="H1803" s="8"/>
      <c r="I1803" s="1" t="s">
        <v>17</v>
      </c>
      <c r="J1803" s="1" t="s">
        <v>18</v>
      </c>
      <c r="K1803" s="1" t="s">
        <v>18</v>
      </c>
      <c r="L1803" s="2" t="str">
        <f t="shared" si="36"/>
        <v>SAN MIGUEL SAN MIGUEL</v>
      </c>
      <c r="M1803" s="2" t="s">
        <v>3704</v>
      </c>
      <c r="N1803" s="1" t="s">
        <v>3626</v>
      </c>
    </row>
    <row r="1804" spans="2:14" ht="25.5" x14ac:dyDescent="0.2">
      <c r="B1804" s="4" t="s">
        <v>3618</v>
      </c>
      <c r="C1804" s="5"/>
      <c r="D1804" s="1" t="s">
        <v>10</v>
      </c>
      <c r="E1804" s="6" t="s">
        <v>2335</v>
      </c>
      <c r="F1804" s="7"/>
      <c r="G1804" s="7"/>
      <c r="H1804" s="8"/>
      <c r="I1804" s="1" t="s">
        <v>12</v>
      </c>
      <c r="J1804" s="1" t="s">
        <v>13</v>
      </c>
      <c r="K1804" s="1" t="s">
        <v>259</v>
      </c>
      <c r="L1804" s="2" t="str">
        <f t="shared" si="36"/>
        <v>CABAÑAS SENSUNTEPEQUE</v>
      </c>
      <c r="M1804" s="2" t="s">
        <v>3728</v>
      </c>
      <c r="N1804" s="1" t="s">
        <v>3627</v>
      </c>
    </row>
    <row r="1805" spans="2:14" ht="38.25" x14ac:dyDescent="0.2">
      <c r="B1805" s="4" t="s">
        <v>3618</v>
      </c>
      <c r="C1805" s="5"/>
      <c r="D1805" s="1" t="s">
        <v>10</v>
      </c>
      <c r="E1805" s="6" t="s">
        <v>3550</v>
      </c>
      <c r="F1805" s="7"/>
      <c r="G1805" s="7"/>
      <c r="H1805" s="8"/>
      <c r="I1805" s="1" t="s">
        <v>12</v>
      </c>
      <c r="J1805" s="1" t="s">
        <v>21</v>
      </c>
      <c r="K1805" s="1" t="s">
        <v>205</v>
      </c>
      <c r="L1805" s="2" t="str">
        <f t="shared" si="36"/>
        <v>SAN SALVADOR SOYAPANGO</v>
      </c>
      <c r="M1805" s="2" t="s">
        <v>3724</v>
      </c>
      <c r="N1805" s="1" t="s">
        <v>3628</v>
      </c>
    </row>
    <row r="1806" spans="2:14" ht="25.5" x14ac:dyDescent="0.2">
      <c r="B1806" s="4" t="s">
        <v>3618</v>
      </c>
      <c r="C1806" s="5"/>
      <c r="D1806" s="1" t="s">
        <v>10</v>
      </c>
      <c r="E1806" s="6" t="s">
        <v>2342</v>
      </c>
      <c r="F1806" s="7"/>
      <c r="G1806" s="7"/>
      <c r="H1806" s="8"/>
      <c r="I1806" s="1" t="s">
        <v>12</v>
      </c>
      <c r="J1806" s="1" t="s">
        <v>25</v>
      </c>
      <c r="K1806" s="1" t="s">
        <v>293</v>
      </c>
      <c r="L1806" s="2" t="str">
        <f t="shared" ref="L1806:L1821" si="37">CONCATENATE(J1806," ", K1806)</f>
        <v>LA PAZ ZACATECOLUCA</v>
      </c>
      <c r="M1806" s="2" t="s">
        <v>3731</v>
      </c>
      <c r="N1806" s="1" t="s">
        <v>3629</v>
      </c>
    </row>
    <row r="1807" spans="2:14" ht="38.25" x14ac:dyDescent="0.2">
      <c r="B1807" s="4" t="s">
        <v>3618</v>
      </c>
      <c r="C1807" s="5"/>
      <c r="D1807" s="1" t="s">
        <v>10</v>
      </c>
      <c r="E1807" s="6" t="s">
        <v>3630</v>
      </c>
      <c r="F1807" s="7"/>
      <c r="G1807" s="7"/>
      <c r="H1807" s="8"/>
      <c r="I1807" s="1" t="s">
        <v>12</v>
      </c>
      <c r="J1807" s="1" t="s">
        <v>21</v>
      </c>
      <c r="K1807" s="1" t="s">
        <v>457</v>
      </c>
      <c r="L1807" s="2" t="str">
        <f t="shared" si="37"/>
        <v>SAN SALVADOR SAN MARTIN</v>
      </c>
      <c r="M1807" s="2" t="s">
        <v>3740</v>
      </c>
      <c r="N1807" s="1" t="s">
        <v>3631</v>
      </c>
    </row>
    <row r="1808" spans="2:14" ht="25.5" x14ac:dyDescent="0.2">
      <c r="B1808" s="4" t="s">
        <v>3618</v>
      </c>
      <c r="C1808" s="5"/>
      <c r="D1808" s="1" t="s">
        <v>10</v>
      </c>
      <c r="E1808" s="6" t="s">
        <v>3649</v>
      </c>
      <c r="F1808" s="7"/>
      <c r="G1808" s="7"/>
      <c r="H1808" s="8"/>
      <c r="I1808" s="1" t="s">
        <v>12</v>
      </c>
      <c r="J1808" s="1" t="s">
        <v>21</v>
      </c>
      <c r="K1808" s="1" t="s">
        <v>21</v>
      </c>
      <c r="L1808" s="2" t="str">
        <f t="shared" si="37"/>
        <v>SAN SALVADOR SAN SALVADOR</v>
      </c>
      <c r="M1808" s="2" t="s">
        <v>3710</v>
      </c>
      <c r="N1808" s="1" t="s">
        <v>3650</v>
      </c>
    </row>
    <row r="1809" spans="2:14" ht="25.5" x14ac:dyDescent="0.2">
      <c r="B1809" s="4" t="s">
        <v>3618</v>
      </c>
      <c r="C1809" s="5"/>
      <c r="D1809" s="1" t="s">
        <v>10</v>
      </c>
      <c r="E1809" s="6" t="s">
        <v>3652</v>
      </c>
      <c r="F1809" s="7"/>
      <c r="G1809" s="7"/>
      <c r="H1809" s="8"/>
      <c r="I1809" s="1" t="s">
        <v>12</v>
      </c>
      <c r="J1809" s="1" t="s">
        <v>35</v>
      </c>
      <c r="K1809" s="1" t="s">
        <v>35</v>
      </c>
      <c r="L1809" s="2" t="str">
        <f t="shared" si="37"/>
        <v>CHALATENANGO CHALATENANGO</v>
      </c>
      <c r="M1809" s="2" t="s">
        <v>3715</v>
      </c>
      <c r="N1809" s="1" t="s">
        <v>3653</v>
      </c>
    </row>
    <row r="1810" spans="2:14" ht="25.5" x14ac:dyDescent="0.2">
      <c r="B1810" s="4" t="s">
        <v>3618</v>
      </c>
      <c r="C1810" s="5"/>
      <c r="D1810" s="1" t="s">
        <v>10</v>
      </c>
      <c r="E1810" s="6" t="s">
        <v>3654</v>
      </c>
      <c r="F1810" s="7"/>
      <c r="G1810" s="7"/>
      <c r="H1810" s="8"/>
      <c r="I1810" s="1" t="s">
        <v>17</v>
      </c>
      <c r="J1810" s="1" t="s">
        <v>230</v>
      </c>
      <c r="K1810" s="1" t="s">
        <v>3635</v>
      </c>
      <c r="L1810" s="2" t="str">
        <f t="shared" si="37"/>
        <v>MORAZAN EL DIVISADERO</v>
      </c>
      <c r="M1810" s="2" t="s">
        <v>3798</v>
      </c>
      <c r="N1810" s="1" t="s">
        <v>3655</v>
      </c>
    </row>
    <row r="1811" spans="2:14" ht="25.5" x14ac:dyDescent="0.2">
      <c r="B1811" s="4" t="s">
        <v>3618</v>
      </c>
      <c r="C1811" s="5"/>
      <c r="D1811" s="1" t="s">
        <v>10</v>
      </c>
      <c r="E1811" s="6" t="s">
        <v>3656</v>
      </c>
      <c r="F1811" s="7"/>
      <c r="G1811" s="7"/>
      <c r="H1811" s="8"/>
      <c r="I1811" s="1" t="s">
        <v>12</v>
      </c>
      <c r="J1811" s="1" t="s">
        <v>21</v>
      </c>
      <c r="K1811" s="1" t="s">
        <v>21</v>
      </c>
      <c r="L1811" s="2" t="str">
        <f t="shared" si="37"/>
        <v>SAN SALVADOR SAN SALVADOR</v>
      </c>
      <c r="M1811" s="2" t="s">
        <v>3710</v>
      </c>
      <c r="N1811" s="1" t="s">
        <v>3657</v>
      </c>
    </row>
    <row r="1812" spans="2:14" ht="25.5" x14ac:dyDescent="0.2">
      <c r="B1812" s="4" t="s">
        <v>3618</v>
      </c>
      <c r="C1812" s="5"/>
      <c r="D1812" s="1" t="s">
        <v>10</v>
      </c>
      <c r="E1812" s="6" t="s">
        <v>3658</v>
      </c>
      <c r="F1812" s="7"/>
      <c r="G1812" s="7"/>
      <c r="H1812" s="8"/>
      <c r="I1812" s="1" t="s">
        <v>12</v>
      </c>
      <c r="J1812" s="1" t="s">
        <v>21</v>
      </c>
      <c r="K1812" s="1" t="s">
        <v>303</v>
      </c>
      <c r="L1812" s="2" t="str">
        <f t="shared" si="37"/>
        <v>SAN SALVADOR APOPA</v>
      </c>
      <c r="M1812" s="2" t="s">
        <v>3733</v>
      </c>
      <c r="N1812" s="1" t="s">
        <v>2637</v>
      </c>
    </row>
    <row r="1813" spans="2:14" ht="25.5" x14ac:dyDescent="0.2">
      <c r="B1813" s="4" t="s">
        <v>3618</v>
      </c>
      <c r="C1813" s="5"/>
      <c r="D1813" s="1" t="s">
        <v>10</v>
      </c>
      <c r="E1813" s="6" t="s">
        <v>3659</v>
      </c>
      <c r="F1813" s="7"/>
      <c r="G1813" s="7"/>
      <c r="H1813" s="8"/>
      <c r="I1813" s="1" t="s">
        <v>29</v>
      </c>
      <c r="J1813" s="1" t="s">
        <v>114</v>
      </c>
      <c r="K1813" s="1" t="s">
        <v>114</v>
      </c>
      <c r="L1813" s="2" t="str">
        <f t="shared" si="37"/>
        <v>SONSONATE SONSONATE</v>
      </c>
      <c r="M1813" s="2" t="s">
        <v>3718</v>
      </c>
      <c r="N1813" s="1" t="s">
        <v>3660</v>
      </c>
    </row>
    <row r="1814" spans="2:14" ht="25.5" x14ac:dyDescent="0.2">
      <c r="B1814" s="4" t="s">
        <v>3618</v>
      </c>
      <c r="C1814" s="5"/>
      <c r="D1814" s="1" t="s">
        <v>10</v>
      </c>
      <c r="E1814" s="6" t="s">
        <v>3661</v>
      </c>
      <c r="F1814" s="7"/>
      <c r="G1814" s="7"/>
      <c r="H1814" s="8"/>
      <c r="I1814" s="1" t="s">
        <v>12</v>
      </c>
      <c r="J1814" s="1" t="s">
        <v>39</v>
      </c>
      <c r="K1814" s="1" t="s">
        <v>39</v>
      </c>
      <c r="L1814" s="2" t="str">
        <f t="shared" si="37"/>
        <v>SAN VICENTE SAN VICENTE</v>
      </c>
      <c r="M1814" s="2" t="s">
        <v>3709</v>
      </c>
      <c r="N1814" s="1" t="s">
        <v>3662</v>
      </c>
    </row>
    <row r="1815" spans="2:14" ht="25.5" x14ac:dyDescent="0.2">
      <c r="B1815" s="4" t="s">
        <v>3618</v>
      </c>
      <c r="C1815" s="5"/>
      <c r="D1815" s="1" t="s">
        <v>10</v>
      </c>
      <c r="E1815" s="6" t="s">
        <v>2851</v>
      </c>
      <c r="F1815" s="7"/>
      <c r="G1815" s="7"/>
      <c r="H1815" s="8"/>
      <c r="I1815" s="1" t="s">
        <v>12</v>
      </c>
      <c r="J1815" s="1" t="s">
        <v>21</v>
      </c>
      <c r="K1815" s="1" t="s">
        <v>21</v>
      </c>
      <c r="L1815" s="2" t="str">
        <f t="shared" si="37"/>
        <v>SAN SALVADOR SAN SALVADOR</v>
      </c>
      <c r="M1815" s="2" t="s">
        <v>3710</v>
      </c>
      <c r="N1815" s="1" t="s">
        <v>3663</v>
      </c>
    </row>
    <row r="1816" spans="2:14" ht="25.5" x14ac:dyDescent="0.2">
      <c r="B1816" s="4" t="s">
        <v>3618</v>
      </c>
      <c r="C1816" s="5"/>
      <c r="D1816" s="1" t="s">
        <v>10</v>
      </c>
      <c r="E1816" s="6" t="s">
        <v>765</v>
      </c>
      <c r="F1816" s="7"/>
      <c r="G1816" s="7"/>
      <c r="H1816" s="8"/>
      <c r="I1816" s="1" t="s">
        <v>29</v>
      </c>
      <c r="J1816" s="1" t="s">
        <v>30</v>
      </c>
      <c r="K1816" s="1" t="s">
        <v>30</v>
      </c>
      <c r="L1816" s="2" t="str">
        <f t="shared" si="37"/>
        <v>SANTA ANA SANTA ANA</v>
      </c>
      <c r="M1816" s="2" t="s">
        <v>3707</v>
      </c>
      <c r="N1816" s="1" t="s">
        <v>3664</v>
      </c>
    </row>
    <row r="1817" spans="2:14" ht="25.5" x14ac:dyDescent="0.2">
      <c r="B1817" s="4" t="s">
        <v>3618</v>
      </c>
      <c r="C1817" s="5"/>
      <c r="D1817" s="1" t="s">
        <v>10</v>
      </c>
      <c r="E1817" s="6" t="s">
        <v>3665</v>
      </c>
      <c r="F1817" s="7"/>
      <c r="G1817" s="7"/>
      <c r="H1817" s="8"/>
      <c r="I1817" s="1" t="s">
        <v>12</v>
      </c>
      <c r="J1817" s="1" t="s">
        <v>88</v>
      </c>
      <c r="K1817" s="1" t="s">
        <v>209</v>
      </c>
      <c r="L1817" s="2" t="str">
        <f t="shared" si="37"/>
        <v xml:space="preserve">LA LIBERTAD SANTA TECLA </v>
      </c>
      <c r="M1817" s="3" t="s">
        <v>3696</v>
      </c>
      <c r="N1817" s="1" t="s">
        <v>3666</v>
      </c>
    </row>
    <row r="1818" spans="2:14" ht="25.5" x14ac:dyDescent="0.2">
      <c r="B1818" s="4" t="s">
        <v>3618</v>
      </c>
      <c r="C1818" s="5"/>
      <c r="D1818" s="1" t="s">
        <v>10</v>
      </c>
      <c r="E1818" s="6" t="s">
        <v>3672</v>
      </c>
      <c r="F1818" s="7"/>
      <c r="G1818" s="7"/>
      <c r="H1818" s="8"/>
      <c r="I1818" s="1" t="s">
        <v>29</v>
      </c>
      <c r="J1818" s="1" t="s">
        <v>30</v>
      </c>
      <c r="K1818" s="1" t="s">
        <v>397</v>
      </c>
      <c r="L1818" s="2" t="str">
        <f t="shared" si="37"/>
        <v>SANTA ANA METAPAN</v>
      </c>
      <c r="M1818" s="2" t="s">
        <v>3737</v>
      </c>
      <c r="N1818" s="1" t="s">
        <v>3673</v>
      </c>
    </row>
    <row r="1819" spans="2:14" ht="25.5" x14ac:dyDescent="0.2">
      <c r="B1819" s="4" t="s">
        <v>3618</v>
      </c>
      <c r="C1819" s="5"/>
      <c r="D1819" s="1" t="s">
        <v>10</v>
      </c>
      <c r="E1819" s="6" t="s">
        <v>3674</v>
      </c>
      <c r="F1819" s="7"/>
      <c r="G1819" s="7"/>
      <c r="H1819" s="8"/>
      <c r="I1819" s="1" t="s">
        <v>12</v>
      </c>
      <c r="J1819" s="1" t="s">
        <v>21</v>
      </c>
      <c r="K1819" s="1" t="s">
        <v>21</v>
      </c>
      <c r="L1819" s="2" t="str">
        <f t="shared" si="37"/>
        <v>SAN SALVADOR SAN SALVADOR</v>
      </c>
      <c r="M1819" s="2" t="s">
        <v>3710</v>
      </c>
      <c r="N1819" s="1" t="s">
        <v>3675</v>
      </c>
    </row>
    <row r="1820" spans="2:14" ht="25.5" x14ac:dyDescent="0.2">
      <c r="B1820" s="4" t="s">
        <v>3618</v>
      </c>
      <c r="C1820" s="5"/>
      <c r="D1820" s="1" t="s">
        <v>10</v>
      </c>
      <c r="E1820" s="6" t="s">
        <v>3676</v>
      </c>
      <c r="F1820" s="7"/>
      <c r="G1820" s="7"/>
      <c r="H1820" s="8"/>
      <c r="I1820" s="1" t="s">
        <v>17</v>
      </c>
      <c r="J1820" s="1" t="s">
        <v>126</v>
      </c>
      <c r="K1820" s="1" t="s">
        <v>126</v>
      </c>
      <c r="L1820" s="2" t="str">
        <f t="shared" si="37"/>
        <v>USULUTAN USULUTAN</v>
      </c>
      <c r="M1820" s="2" t="s">
        <v>3730</v>
      </c>
      <c r="N1820" s="1" t="s">
        <v>3677</v>
      </c>
    </row>
    <row r="1821" spans="2:14" ht="38.25" x14ac:dyDescent="0.2">
      <c r="B1821" s="4" t="s">
        <v>3618</v>
      </c>
      <c r="C1821" s="5"/>
      <c r="D1821" s="1" t="s">
        <v>10</v>
      </c>
      <c r="E1821" s="6" t="s">
        <v>3691</v>
      </c>
      <c r="F1821" s="7"/>
      <c r="G1821" s="7"/>
      <c r="H1821" s="8"/>
      <c r="I1821" s="1" t="s">
        <v>29</v>
      </c>
      <c r="J1821" s="1" t="s">
        <v>60</v>
      </c>
      <c r="K1821" s="1" t="s">
        <v>367</v>
      </c>
      <c r="L1821" s="2" t="str">
        <f t="shared" si="37"/>
        <v>AHUACHAPAN CONCEPCION DE ATACO</v>
      </c>
      <c r="M1821" s="2" t="s">
        <v>3736</v>
      </c>
      <c r="N1821" s="1" t="s">
        <v>3692</v>
      </c>
    </row>
    <row r="1822" spans="2:14" ht="321.60000000000002" customHeight="1" x14ac:dyDescent="0.2"/>
  </sheetData>
  <autoFilter ref="B10:N1821">
    <filterColumn colId="0" showButton="0"/>
    <filterColumn colId="3" showButton="0"/>
    <filterColumn colId="4" showButton="0"/>
    <filterColumn colId="5" showButton="0"/>
  </autoFilter>
  <mergeCells count="3627">
    <mergeCell ref="B1820:C1820"/>
    <mergeCell ref="E1820:H1820"/>
    <mergeCell ref="B1819:C1819"/>
    <mergeCell ref="E1819:H1819"/>
    <mergeCell ref="B1818:C1818"/>
    <mergeCell ref="E1818:H1818"/>
    <mergeCell ref="B1821:C1821"/>
    <mergeCell ref="E1821:H1821"/>
    <mergeCell ref="B1808:C1808"/>
    <mergeCell ref="E1808:H1808"/>
    <mergeCell ref="B1813:C1813"/>
    <mergeCell ref="E1813:H1813"/>
    <mergeCell ref="B1814:C1814"/>
    <mergeCell ref="E1814:H1814"/>
    <mergeCell ref="B1811:C1811"/>
    <mergeCell ref="E1811:H1811"/>
    <mergeCell ref="B1812:C1812"/>
    <mergeCell ref="E1812:H1812"/>
    <mergeCell ref="B1810:C1810"/>
    <mergeCell ref="E1810:H1810"/>
    <mergeCell ref="B1809:C1809"/>
    <mergeCell ref="E1809:H1809"/>
    <mergeCell ref="B1817:C1817"/>
    <mergeCell ref="E1817:H1817"/>
    <mergeCell ref="B1816:C1816"/>
    <mergeCell ref="E1816:H1816"/>
    <mergeCell ref="B1815:C1815"/>
    <mergeCell ref="E1815:H1815"/>
    <mergeCell ref="B1794:C1794"/>
    <mergeCell ref="E1794:H1794"/>
    <mergeCell ref="B1795:C1795"/>
    <mergeCell ref="E1795:H1795"/>
    <mergeCell ref="B1801:C1801"/>
    <mergeCell ref="E1801:H1801"/>
    <mergeCell ref="B1799:C1799"/>
    <mergeCell ref="E1799:H1799"/>
    <mergeCell ref="B1800:C1800"/>
    <mergeCell ref="E1800:H1800"/>
    <mergeCell ref="B1798:C1798"/>
    <mergeCell ref="E1798:H1798"/>
    <mergeCell ref="B1796:C1796"/>
    <mergeCell ref="E1796:H1796"/>
    <mergeCell ref="B1797:C1797"/>
    <mergeCell ref="E1797:H1797"/>
    <mergeCell ref="B1807:C1807"/>
    <mergeCell ref="E1807:H1807"/>
    <mergeCell ref="B1806:C1806"/>
    <mergeCell ref="E1806:H1806"/>
    <mergeCell ref="B1804:C1804"/>
    <mergeCell ref="E1804:H1804"/>
    <mergeCell ref="B1805:C1805"/>
    <mergeCell ref="E1805:H1805"/>
    <mergeCell ref="B1802:C1802"/>
    <mergeCell ref="E1802:H1802"/>
    <mergeCell ref="B1803:C1803"/>
    <mergeCell ref="E1803:H1803"/>
    <mergeCell ref="B1784:C1784"/>
    <mergeCell ref="E1784:H1784"/>
    <mergeCell ref="B1782:C1782"/>
    <mergeCell ref="E1782:H1782"/>
    <mergeCell ref="B1783:C1783"/>
    <mergeCell ref="E1783:H1783"/>
    <mergeCell ref="B1781:C1781"/>
    <mergeCell ref="E1781:H1781"/>
    <mergeCell ref="B1780:C1780"/>
    <mergeCell ref="E1780:H1780"/>
    <mergeCell ref="B1792:C1792"/>
    <mergeCell ref="E1792:H1792"/>
    <mergeCell ref="B1793:C1793"/>
    <mergeCell ref="E1793:H1793"/>
    <mergeCell ref="B1790:C1790"/>
    <mergeCell ref="E1790:H1790"/>
    <mergeCell ref="B1791:C1791"/>
    <mergeCell ref="E1791:H1791"/>
    <mergeCell ref="B1788:C1788"/>
    <mergeCell ref="E1788:H1788"/>
    <mergeCell ref="B1789:C1789"/>
    <mergeCell ref="E1789:H1789"/>
    <mergeCell ref="B1786:C1786"/>
    <mergeCell ref="E1786:H1786"/>
    <mergeCell ref="B1787:C1787"/>
    <mergeCell ref="E1787:H1787"/>
    <mergeCell ref="B1785:C1785"/>
    <mergeCell ref="E1785:H1785"/>
    <mergeCell ref="B1773:C1773"/>
    <mergeCell ref="E1773:H1773"/>
    <mergeCell ref="B1772:C1772"/>
    <mergeCell ref="E1772:H1772"/>
    <mergeCell ref="B1771:C1771"/>
    <mergeCell ref="E1771:H1771"/>
    <mergeCell ref="B1770:C1770"/>
    <mergeCell ref="E1770:H1770"/>
    <mergeCell ref="B1779:C1779"/>
    <mergeCell ref="E1779:H1779"/>
    <mergeCell ref="B1778:C1778"/>
    <mergeCell ref="E1778:H1778"/>
    <mergeCell ref="B1776:C1776"/>
    <mergeCell ref="E1776:H1776"/>
    <mergeCell ref="B1777:C1777"/>
    <mergeCell ref="E1777:H1777"/>
    <mergeCell ref="B1775:C1775"/>
    <mergeCell ref="E1775:H1775"/>
    <mergeCell ref="B1774:C1774"/>
    <mergeCell ref="E1774:H1774"/>
    <mergeCell ref="B1769:C1769"/>
    <mergeCell ref="E1769:H1769"/>
    <mergeCell ref="B1766:C1766"/>
    <mergeCell ref="E1766:H1766"/>
    <mergeCell ref="B1767:C1767"/>
    <mergeCell ref="E1767:H1767"/>
    <mergeCell ref="B1764:C1764"/>
    <mergeCell ref="E1764:H1764"/>
    <mergeCell ref="B1765:C1765"/>
    <mergeCell ref="E1765:H1765"/>
    <mergeCell ref="B1762:C1762"/>
    <mergeCell ref="E1762:H1762"/>
    <mergeCell ref="B1763:C1763"/>
    <mergeCell ref="E1763:H1763"/>
    <mergeCell ref="B1760:C1760"/>
    <mergeCell ref="E1760:H1760"/>
    <mergeCell ref="B1761:C1761"/>
    <mergeCell ref="E1761:H1761"/>
    <mergeCell ref="B1755:C1755"/>
    <mergeCell ref="E1755:H1755"/>
    <mergeCell ref="B1754:C1754"/>
    <mergeCell ref="E1754:H1754"/>
    <mergeCell ref="B1752:C1752"/>
    <mergeCell ref="E1752:H1752"/>
    <mergeCell ref="B1753:C1753"/>
    <mergeCell ref="E1753:H1753"/>
    <mergeCell ref="B1758:C1758"/>
    <mergeCell ref="E1758:H1758"/>
    <mergeCell ref="B1759:C1759"/>
    <mergeCell ref="E1759:H1759"/>
    <mergeCell ref="B1756:C1756"/>
    <mergeCell ref="E1756:H1756"/>
    <mergeCell ref="B1757:C1757"/>
    <mergeCell ref="E1757:H1757"/>
    <mergeCell ref="B1768:C1768"/>
    <mergeCell ref="E1768:H1768"/>
    <mergeCell ref="B1742:C1742"/>
    <mergeCell ref="E1742:H1742"/>
    <mergeCell ref="B1741:C1741"/>
    <mergeCell ref="E1741:H1741"/>
    <mergeCell ref="B1747:C1747"/>
    <mergeCell ref="E1747:H1747"/>
    <mergeCell ref="B1745:C1745"/>
    <mergeCell ref="E1745:H1745"/>
    <mergeCell ref="B1746:C1746"/>
    <mergeCell ref="E1746:H1746"/>
    <mergeCell ref="B1743:C1743"/>
    <mergeCell ref="E1743:H1743"/>
    <mergeCell ref="B1744:C1744"/>
    <mergeCell ref="E1744:H1744"/>
    <mergeCell ref="B1750:C1750"/>
    <mergeCell ref="E1750:H1750"/>
    <mergeCell ref="B1751:C1751"/>
    <mergeCell ref="E1751:H1751"/>
    <mergeCell ref="B1748:C1748"/>
    <mergeCell ref="E1748:H1748"/>
    <mergeCell ref="B1749:C1749"/>
    <mergeCell ref="E1749:H1749"/>
    <mergeCell ref="B1732:C1732"/>
    <mergeCell ref="E1732:H1732"/>
    <mergeCell ref="B1733:C1733"/>
    <mergeCell ref="E1733:H1733"/>
    <mergeCell ref="B1731:C1731"/>
    <mergeCell ref="E1731:H1731"/>
    <mergeCell ref="B1730:C1730"/>
    <mergeCell ref="E1730:H1730"/>
    <mergeCell ref="B1729:C1729"/>
    <mergeCell ref="E1729:H1729"/>
    <mergeCell ref="B1727:C1727"/>
    <mergeCell ref="E1727:H1727"/>
    <mergeCell ref="B1728:C1728"/>
    <mergeCell ref="E1728:H1728"/>
    <mergeCell ref="B1740:C1740"/>
    <mergeCell ref="E1740:H1740"/>
    <mergeCell ref="B1738:C1738"/>
    <mergeCell ref="E1738:H1738"/>
    <mergeCell ref="B1739:C1739"/>
    <mergeCell ref="E1739:H1739"/>
    <mergeCell ref="B1737:C1737"/>
    <mergeCell ref="E1737:H1737"/>
    <mergeCell ref="B1736:C1736"/>
    <mergeCell ref="E1736:H1736"/>
    <mergeCell ref="B1734:C1734"/>
    <mergeCell ref="E1734:H1734"/>
    <mergeCell ref="B1735:C1735"/>
    <mergeCell ref="E1735:H1735"/>
    <mergeCell ref="B1725:C1725"/>
    <mergeCell ref="E1725:H1725"/>
    <mergeCell ref="B1726:C1726"/>
    <mergeCell ref="E1726:H1726"/>
    <mergeCell ref="B1723:C1723"/>
    <mergeCell ref="E1723:H1723"/>
    <mergeCell ref="B1724:C1724"/>
    <mergeCell ref="E1724:H1724"/>
    <mergeCell ref="B1721:C1721"/>
    <mergeCell ref="E1721:H1721"/>
    <mergeCell ref="B1722:C1722"/>
    <mergeCell ref="E1722:H1722"/>
    <mergeCell ref="B1719:C1719"/>
    <mergeCell ref="E1719:H1719"/>
    <mergeCell ref="B1720:C1720"/>
    <mergeCell ref="E1720:H1720"/>
    <mergeCell ref="B1717:C1717"/>
    <mergeCell ref="E1717:H1717"/>
    <mergeCell ref="B1718:C1718"/>
    <mergeCell ref="E1718:H1718"/>
    <mergeCell ref="B1712:C1712"/>
    <mergeCell ref="E1712:H1712"/>
    <mergeCell ref="B1709:C1709"/>
    <mergeCell ref="E1709:H1709"/>
    <mergeCell ref="B1710:C1710"/>
    <mergeCell ref="E1710:H1710"/>
    <mergeCell ref="B1708:C1708"/>
    <mergeCell ref="E1708:H1708"/>
    <mergeCell ref="B1707:C1707"/>
    <mergeCell ref="E1707:H1707"/>
    <mergeCell ref="B1705:C1705"/>
    <mergeCell ref="E1705:H1705"/>
    <mergeCell ref="B1706:C1706"/>
    <mergeCell ref="E1706:H1706"/>
    <mergeCell ref="B1716:C1716"/>
    <mergeCell ref="E1716:H1716"/>
    <mergeCell ref="B1714:C1714"/>
    <mergeCell ref="E1714:H1714"/>
    <mergeCell ref="B1715:C1715"/>
    <mergeCell ref="E1715:H1715"/>
    <mergeCell ref="B1713:C1713"/>
    <mergeCell ref="E1713:H1713"/>
    <mergeCell ref="B1704:C1704"/>
    <mergeCell ref="E1704:H1704"/>
    <mergeCell ref="B1702:C1702"/>
    <mergeCell ref="E1702:H1702"/>
    <mergeCell ref="B1703:C1703"/>
    <mergeCell ref="E1703:H1703"/>
    <mergeCell ref="B1701:C1701"/>
    <mergeCell ref="E1701:H1701"/>
    <mergeCell ref="B1699:C1699"/>
    <mergeCell ref="E1699:H1699"/>
    <mergeCell ref="B1700:C1700"/>
    <mergeCell ref="E1700:H1700"/>
    <mergeCell ref="B1697:C1697"/>
    <mergeCell ref="E1697:H1697"/>
    <mergeCell ref="B1698:C1698"/>
    <mergeCell ref="E1698:H1698"/>
    <mergeCell ref="B1711:C1711"/>
    <mergeCell ref="E1711:H1711"/>
    <mergeCell ref="B1695:C1695"/>
    <mergeCell ref="E1695:H1695"/>
    <mergeCell ref="B1696:C1696"/>
    <mergeCell ref="E1696:H1696"/>
    <mergeCell ref="B1693:C1693"/>
    <mergeCell ref="E1693:H1693"/>
    <mergeCell ref="B1694:C1694"/>
    <mergeCell ref="E1694:H1694"/>
    <mergeCell ref="B1691:C1691"/>
    <mergeCell ref="E1691:H1691"/>
    <mergeCell ref="B1692:C1692"/>
    <mergeCell ref="E1692:H1692"/>
    <mergeCell ref="B1689:C1689"/>
    <mergeCell ref="E1689:H1689"/>
    <mergeCell ref="B1690:C1690"/>
    <mergeCell ref="E1690:H1690"/>
    <mergeCell ref="B1687:C1687"/>
    <mergeCell ref="E1687:H1687"/>
    <mergeCell ref="B1688:C1688"/>
    <mergeCell ref="E1688:H1688"/>
    <mergeCell ref="B1685:C1685"/>
    <mergeCell ref="E1685:H1685"/>
    <mergeCell ref="B1686:C1686"/>
    <mergeCell ref="E1686:H1686"/>
    <mergeCell ref="B1683:C1683"/>
    <mergeCell ref="E1683:H1683"/>
    <mergeCell ref="B1684:C1684"/>
    <mergeCell ref="E1684:H1684"/>
    <mergeCell ref="B1681:C1681"/>
    <mergeCell ref="E1681:H1681"/>
    <mergeCell ref="B1682:C1682"/>
    <mergeCell ref="E1682:H1682"/>
    <mergeCell ref="B1679:C1679"/>
    <mergeCell ref="E1679:H1679"/>
    <mergeCell ref="B1680:C1680"/>
    <mergeCell ref="E1680:H1680"/>
    <mergeCell ref="B1677:C1677"/>
    <mergeCell ref="E1677:H1677"/>
    <mergeCell ref="B1678:C1678"/>
    <mergeCell ref="E1678:H1678"/>
    <mergeCell ref="B1658:C1658"/>
    <mergeCell ref="E1658:H1658"/>
    <mergeCell ref="B1675:C1675"/>
    <mergeCell ref="E1675:H1675"/>
    <mergeCell ref="B1676:C1676"/>
    <mergeCell ref="E1676:H1676"/>
    <mergeCell ref="B1673:C1673"/>
    <mergeCell ref="E1673:H1673"/>
    <mergeCell ref="B1674:C1674"/>
    <mergeCell ref="E1674:H1674"/>
    <mergeCell ref="B1671:C1671"/>
    <mergeCell ref="E1671:H1671"/>
    <mergeCell ref="B1672:C1672"/>
    <mergeCell ref="E1672:H1672"/>
    <mergeCell ref="B1669:C1669"/>
    <mergeCell ref="E1669:H1669"/>
    <mergeCell ref="B1670:C1670"/>
    <mergeCell ref="E1670:H1670"/>
    <mergeCell ref="B1667:C1667"/>
    <mergeCell ref="E1667:H1667"/>
    <mergeCell ref="B1668:C1668"/>
    <mergeCell ref="E1668:H1668"/>
    <mergeCell ref="B1650:C1650"/>
    <mergeCell ref="E1650:H1650"/>
    <mergeCell ref="B1651:C1651"/>
    <mergeCell ref="E1651:H1651"/>
    <mergeCell ref="B1656:C1656"/>
    <mergeCell ref="E1656:H1656"/>
    <mergeCell ref="B1654:C1654"/>
    <mergeCell ref="E1654:H1654"/>
    <mergeCell ref="B1655:C1655"/>
    <mergeCell ref="E1655:H1655"/>
    <mergeCell ref="B1652:C1652"/>
    <mergeCell ref="E1652:H1652"/>
    <mergeCell ref="B1653:C1653"/>
    <mergeCell ref="E1653:H1653"/>
    <mergeCell ref="B1665:C1665"/>
    <mergeCell ref="E1665:H1665"/>
    <mergeCell ref="B1666:C1666"/>
    <mergeCell ref="E1666:H1666"/>
    <mergeCell ref="B1663:C1663"/>
    <mergeCell ref="E1663:H1663"/>
    <mergeCell ref="B1664:C1664"/>
    <mergeCell ref="E1664:H1664"/>
    <mergeCell ref="B1661:C1661"/>
    <mergeCell ref="E1661:H1661"/>
    <mergeCell ref="B1662:C1662"/>
    <mergeCell ref="E1662:H1662"/>
    <mergeCell ref="B1659:C1659"/>
    <mergeCell ref="E1659:H1659"/>
    <mergeCell ref="B1660:C1660"/>
    <mergeCell ref="E1660:H1660"/>
    <mergeCell ref="B1657:C1657"/>
    <mergeCell ref="E1657:H1657"/>
    <mergeCell ref="B1648:C1648"/>
    <mergeCell ref="E1648:H1648"/>
    <mergeCell ref="B1649:C1649"/>
    <mergeCell ref="E1649:H1649"/>
    <mergeCell ref="B1646:C1646"/>
    <mergeCell ref="E1646:H1646"/>
    <mergeCell ref="B1647:C1647"/>
    <mergeCell ref="E1647:H1647"/>
    <mergeCell ref="B1644:C1644"/>
    <mergeCell ref="E1644:H1644"/>
    <mergeCell ref="B1645:C1645"/>
    <mergeCell ref="E1645:H1645"/>
    <mergeCell ref="B1642:C1642"/>
    <mergeCell ref="E1642:H1642"/>
    <mergeCell ref="B1643:C1643"/>
    <mergeCell ref="E1643:H1643"/>
    <mergeCell ref="B1640:C1640"/>
    <mergeCell ref="E1640:H1640"/>
    <mergeCell ref="B1641:C1641"/>
    <mergeCell ref="E1641:H1641"/>
    <mergeCell ref="B1638:C1638"/>
    <mergeCell ref="E1638:H1638"/>
    <mergeCell ref="B1639:C1639"/>
    <mergeCell ref="E1639:H1639"/>
    <mergeCell ref="B1636:C1636"/>
    <mergeCell ref="E1636:H1636"/>
    <mergeCell ref="B1637:C1637"/>
    <mergeCell ref="E1637:H1637"/>
    <mergeCell ref="B1634:C1634"/>
    <mergeCell ref="E1634:H1634"/>
    <mergeCell ref="B1635:C1635"/>
    <mergeCell ref="E1635:H1635"/>
    <mergeCell ref="B1632:C1632"/>
    <mergeCell ref="E1632:H1632"/>
    <mergeCell ref="B1633:C1633"/>
    <mergeCell ref="E1633:H1633"/>
    <mergeCell ref="B1630:C1630"/>
    <mergeCell ref="E1630:H1630"/>
    <mergeCell ref="B1631:C1631"/>
    <mergeCell ref="E1631:H1631"/>
    <mergeCell ref="B1628:C1628"/>
    <mergeCell ref="E1628:H1628"/>
    <mergeCell ref="B1629:C1629"/>
    <mergeCell ref="E1629:H1629"/>
    <mergeCell ref="B1627:C1627"/>
    <mergeCell ref="E1627:H1627"/>
    <mergeCell ref="B1625:C1625"/>
    <mergeCell ref="E1625:H1625"/>
    <mergeCell ref="B1626:C1626"/>
    <mergeCell ref="E1626:H1626"/>
    <mergeCell ref="B1623:C1623"/>
    <mergeCell ref="E1623:H1623"/>
    <mergeCell ref="B1624:C1624"/>
    <mergeCell ref="E1624:H1624"/>
    <mergeCell ref="B1621:C1621"/>
    <mergeCell ref="E1621:H1621"/>
    <mergeCell ref="B1622:C1622"/>
    <mergeCell ref="E1622:H1622"/>
    <mergeCell ref="B1619:C1619"/>
    <mergeCell ref="E1619:H1619"/>
    <mergeCell ref="B1620:C1620"/>
    <mergeCell ref="E1620:H1620"/>
    <mergeCell ref="B1617:C1617"/>
    <mergeCell ref="E1617:H1617"/>
    <mergeCell ref="B1618:C1618"/>
    <mergeCell ref="E1618:H1618"/>
    <mergeCell ref="B1615:C1615"/>
    <mergeCell ref="E1615:H1615"/>
    <mergeCell ref="B1616:C1616"/>
    <mergeCell ref="E1616:H1616"/>
    <mergeCell ref="B1613:C1613"/>
    <mergeCell ref="E1613:H1613"/>
    <mergeCell ref="B1614:C1614"/>
    <mergeCell ref="E1614:H1614"/>
    <mergeCell ref="B1611:C1611"/>
    <mergeCell ref="E1611:H1611"/>
    <mergeCell ref="B1612:C1612"/>
    <mergeCell ref="E1612:H1612"/>
    <mergeCell ref="B1609:C1609"/>
    <mergeCell ref="E1609:H1609"/>
    <mergeCell ref="B1610:C1610"/>
    <mergeCell ref="E1610:H1610"/>
    <mergeCell ref="B1607:C1607"/>
    <mergeCell ref="E1607:H1607"/>
    <mergeCell ref="B1608:C1608"/>
    <mergeCell ref="E1608:H1608"/>
    <mergeCell ref="B1605:C1605"/>
    <mergeCell ref="E1605:H1605"/>
    <mergeCell ref="B1606:C1606"/>
    <mergeCell ref="E1606:H1606"/>
    <mergeCell ref="B1603:C1603"/>
    <mergeCell ref="E1603:H1603"/>
    <mergeCell ref="B1604:C1604"/>
    <mergeCell ref="E1604:H1604"/>
    <mergeCell ref="B1602:C1602"/>
    <mergeCell ref="E1602:H1602"/>
    <mergeCell ref="B1599:C1599"/>
    <mergeCell ref="E1599:H1599"/>
    <mergeCell ref="B1597:C1597"/>
    <mergeCell ref="E1597:H1597"/>
    <mergeCell ref="B1598:C1598"/>
    <mergeCell ref="E1598:H1598"/>
    <mergeCell ref="B1595:C1595"/>
    <mergeCell ref="E1595:H1595"/>
    <mergeCell ref="B1596:C1596"/>
    <mergeCell ref="E1596:H1596"/>
    <mergeCell ref="B1594:C1594"/>
    <mergeCell ref="E1594:H1594"/>
    <mergeCell ref="B1593:C1593"/>
    <mergeCell ref="E1593:H1593"/>
    <mergeCell ref="B1600:C1600"/>
    <mergeCell ref="E1600:H1600"/>
    <mergeCell ref="B1601:C1601"/>
    <mergeCell ref="E1601:H1601"/>
    <mergeCell ref="B1588:C1588"/>
    <mergeCell ref="E1588:H1588"/>
    <mergeCell ref="B1589:C1589"/>
    <mergeCell ref="E1589:H1589"/>
    <mergeCell ref="B1587:C1587"/>
    <mergeCell ref="E1587:H1587"/>
    <mergeCell ref="B1586:C1586"/>
    <mergeCell ref="E1586:H1586"/>
    <mergeCell ref="B1584:C1584"/>
    <mergeCell ref="E1584:H1584"/>
    <mergeCell ref="B1585:C1585"/>
    <mergeCell ref="E1585:H1585"/>
    <mergeCell ref="B1583:C1583"/>
    <mergeCell ref="E1583:H1583"/>
    <mergeCell ref="B1592:C1592"/>
    <mergeCell ref="E1592:H1592"/>
    <mergeCell ref="B1590:C1590"/>
    <mergeCell ref="E1590:H1590"/>
    <mergeCell ref="B1591:C1591"/>
    <mergeCell ref="E1591:H1591"/>
    <mergeCell ref="B1582:C1582"/>
    <mergeCell ref="E1582:H1582"/>
    <mergeCell ref="B1580:C1580"/>
    <mergeCell ref="E1580:H1580"/>
    <mergeCell ref="B1581:C1581"/>
    <mergeCell ref="E1581:H1581"/>
    <mergeCell ref="B1578:C1578"/>
    <mergeCell ref="E1578:H1578"/>
    <mergeCell ref="B1579:C1579"/>
    <mergeCell ref="E1579:H1579"/>
    <mergeCell ref="B1576:C1576"/>
    <mergeCell ref="E1576:H1576"/>
    <mergeCell ref="B1577:C1577"/>
    <mergeCell ref="E1577:H1577"/>
    <mergeCell ref="B1574:C1574"/>
    <mergeCell ref="E1574:H1574"/>
    <mergeCell ref="B1575:C1575"/>
    <mergeCell ref="E1575:H1575"/>
    <mergeCell ref="B1563:C1563"/>
    <mergeCell ref="E1563:H1563"/>
    <mergeCell ref="B1561:C1561"/>
    <mergeCell ref="E1561:H1561"/>
    <mergeCell ref="B1562:C1562"/>
    <mergeCell ref="E1562:H1562"/>
    <mergeCell ref="B1559:C1559"/>
    <mergeCell ref="E1559:H1559"/>
    <mergeCell ref="B1560:C1560"/>
    <mergeCell ref="E1560:H1560"/>
    <mergeCell ref="B1558:C1558"/>
    <mergeCell ref="E1558:H1558"/>
    <mergeCell ref="B1572:C1572"/>
    <mergeCell ref="E1572:H1572"/>
    <mergeCell ref="B1573:C1573"/>
    <mergeCell ref="E1573:H1573"/>
    <mergeCell ref="B1570:C1570"/>
    <mergeCell ref="E1570:H1570"/>
    <mergeCell ref="B1571:C1571"/>
    <mergeCell ref="E1571:H1571"/>
    <mergeCell ref="B1568:C1568"/>
    <mergeCell ref="E1568:H1568"/>
    <mergeCell ref="B1569:C1569"/>
    <mergeCell ref="E1569:H1569"/>
    <mergeCell ref="B1566:C1566"/>
    <mergeCell ref="E1566:H1566"/>
    <mergeCell ref="B1567:C1567"/>
    <mergeCell ref="E1567:H1567"/>
    <mergeCell ref="B1564:C1564"/>
    <mergeCell ref="E1564:H1564"/>
    <mergeCell ref="B1565:C1565"/>
    <mergeCell ref="E1565:H1565"/>
    <mergeCell ref="B1557:C1557"/>
    <mergeCell ref="E1557:H1557"/>
    <mergeCell ref="B1555:C1555"/>
    <mergeCell ref="E1555:H1555"/>
    <mergeCell ref="B1556:C1556"/>
    <mergeCell ref="E1556:H1556"/>
    <mergeCell ref="B1553:C1553"/>
    <mergeCell ref="E1553:H1553"/>
    <mergeCell ref="B1554:C1554"/>
    <mergeCell ref="E1554:H1554"/>
    <mergeCell ref="B1551:C1551"/>
    <mergeCell ref="E1551:H1551"/>
    <mergeCell ref="B1552:C1552"/>
    <mergeCell ref="E1552:H1552"/>
    <mergeCell ref="B1549:C1549"/>
    <mergeCell ref="E1549:H1549"/>
    <mergeCell ref="B1550:C1550"/>
    <mergeCell ref="E1550:H1550"/>
    <mergeCell ref="B1547:C1547"/>
    <mergeCell ref="E1547:H1547"/>
    <mergeCell ref="B1548:C1548"/>
    <mergeCell ref="E1548:H1548"/>
    <mergeCell ref="B1545:C1545"/>
    <mergeCell ref="E1545:H1545"/>
    <mergeCell ref="B1546:C1546"/>
    <mergeCell ref="E1546:H1546"/>
    <mergeCell ref="B1543:C1543"/>
    <mergeCell ref="E1543:H1543"/>
    <mergeCell ref="B1544:C1544"/>
    <mergeCell ref="E1544:H1544"/>
    <mergeCell ref="B1541:C1541"/>
    <mergeCell ref="E1541:H1541"/>
    <mergeCell ref="B1542:C1542"/>
    <mergeCell ref="E1542:H1542"/>
    <mergeCell ref="B1539:C1539"/>
    <mergeCell ref="E1539:H1539"/>
    <mergeCell ref="B1540:C1540"/>
    <mergeCell ref="E1540:H1540"/>
    <mergeCell ref="B1537:C1537"/>
    <mergeCell ref="E1537:H1537"/>
    <mergeCell ref="B1538:C1538"/>
    <mergeCell ref="E1538:H1538"/>
    <mergeCell ref="B1535:C1535"/>
    <mergeCell ref="E1535:H1535"/>
    <mergeCell ref="B1536:C1536"/>
    <mergeCell ref="E1536:H1536"/>
    <mergeCell ref="B1533:C1533"/>
    <mergeCell ref="E1533:H1533"/>
    <mergeCell ref="B1534:C1534"/>
    <mergeCell ref="E1534:H1534"/>
    <mergeCell ref="B1531:C1531"/>
    <mergeCell ref="E1531:H1531"/>
    <mergeCell ref="B1532:C1532"/>
    <mergeCell ref="E1532:H1532"/>
    <mergeCell ref="B1529:C1529"/>
    <mergeCell ref="E1529:H1529"/>
    <mergeCell ref="B1530:C1530"/>
    <mergeCell ref="E1530:H1530"/>
    <mergeCell ref="B1523:C1523"/>
    <mergeCell ref="E1523:H1523"/>
    <mergeCell ref="B1522:C1522"/>
    <mergeCell ref="E1522:H1522"/>
    <mergeCell ref="B1521:C1521"/>
    <mergeCell ref="E1521:H1521"/>
    <mergeCell ref="B1520:C1520"/>
    <mergeCell ref="E1520:H1520"/>
    <mergeCell ref="B1518:C1518"/>
    <mergeCell ref="E1518:H1518"/>
    <mergeCell ref="B1519:C1519"/>
    <mergeCell ref="E1519:H1519"/>
    <mergeCell ref="B1527:C1527"/>
    <mergeCell ref="E1527:H1527"/>
    <mergeCell ref="B1528:C1528"/>
    <mergeCell ref="E1528:H1528"/>
    <mergeCell ref="B1525:C1525"/>
    <mergeCell ref="E1525:H1525"/>
    <mergeCell ref="B1526:C1526"/>
    <mergeCell ref="E1526:H1526"/>
    <mergeCell ref="B1524:C1524"/>
    <mergeCell ref="E1524:H1524"/>
    <mergeCell ref="B1509:C1509"/>
    <mergeCell ref="E1509:H1509"/>
    <mergeCell ref="B1507:C1507"/>
    <mergeCell ref="E1507:H1507"/>
    <mergeCell ref="B1508:C1508"/>
    <mergeCell ref="E1508:H1508"/>
    <mergeCell ref="B1505:C1505"/>
    <mergeCell ref="E1505:H1505"/>
    <mergeCell ref="B1506:C1506"/>
    <mergeCell ref="E1506:H1506"/>
    <mergeCell ref="B1503:C1503"/>
    <mergeCell ref="E1503:H1503"/>
    <mergeCell ref="B1504:C1504"/>
    <mergeCell ref="E1504:H1504"/>
    <mergeCell ref="B1516:C1516"/>
    <mergeCell ref="E1516:H1516"/>
    <mergeCell ref="B1517:C1517"/>
    <mergeCell ref="E1517:H1517"/>
    <mergeCell ref="B1514:C1514"/>
    <mergeCell ref="E1514:H1514"/>
    <mergeCell ref="B1515:C1515"/>
    <mergeCell ref="E1515:H1515"/>
    <mergeCell ref="B1512:C1512"/>
    <mergeCell ref="E1512:H1512"/>
    <mergeCell ref="B1513:C1513"/>
    <mergeCell ref="E1513:H1513"/>
    <mergeCell ref="B1510:C1510"/>
    <mergeCell ref="E1510:H1510"/>
    <mergeCell ref="B1511:C1511"/>
    <mergeCell ref="E1511:H1511"/>
    <mergeCell ref="B1501:C1501"/>
    <mergeCell ref="E1501:H1501"/>
    <mergeCell ref="B1502:C1502"/>
    <mergeCell ref="E1502:H1502"/>
    <mergeCell ref="B1499:C1499"/>
    <mergeCell ref="E1499:H1499"/>
    <mergeCell ref="B1500:C1500"/>
    <mergeCell ref="E1500:H1500"/>
    <mergeCell ref="B1497:C1497"/>
    <mergeCell ref="E1497:H1497"/>
    <mergeCell ref="B1498:C1498"/>
    <mergeCell ref="E1498:H1498"/>
    <mergeCell ref="B1495:C1495"/>
    <mergeCell ref="E1495:H1495"/>
    <mergeCell ref="B1496:C1496"/>
    <mergeCell ref="E1496:H1496"/>
    <mergeCell ref="B1493:C1493"/>
    <mergeCell ref="E1493:H1493"/>
    <mergeCell ref="B1494:C1494"/>
    <mergeCell ref="E1494:H1494"/>
    <mergeCell ref="B1491:C1491"/>
    <mergeCell ref="E1491:H1491"/>
    <mergeCell ref="B1492:C1492"/>
    <mergeCell ref="E1492:H1492"/>
    <mergeCell ref="B1489:C1489"/>
    <mergeCell ref="E1489:H1489"/>
    <mergeCell ref="B1490:C1490"/>
    <mergeCell ref="E1490:H1490"/>
    <mergeCell ref="B1487:C1487"/>
    <mergeCell ref="E1487:H1487"/>
    <mergeCell ref="B1488:C1488"/>
    <mergeCell ref="E1488:H1488"/>
    <mergeCell ref="B1485:C1485"/>
    <mergeCell ref="E1485:H1485"/>
    <mergeCell ref="B1486:C1486"/>
    <mergeCell ref="E1486:H1486"/>
    <mergeCell ref="B1483:C1483"/>
    <mergeCell ref="E1483:H1483"/>
    <mergeCell ref="B1484:C1484"/>
    <mergeCell ref="E1484:H1484"/>
    <mergeCell ref="B1481:C1481"/>
    <mergeCell ref="E1481:H1481"/>
    <mergeCell ref="B1482:C1482"/>
    <mergeCell ref="E1482:H1482"/>
    <mergeCell ref="B1479:C1479"/>
    <mergeCell ref="E1479:H1479"/>
    <mergeCell ref="B1480:C1480"/>
    <mergeCell ref="E1480:H1480"/>
    <mergeCell ref="B1477:C1477"/>
    <mergeCell ref="E1477:H1477"/>
    <mergeCell ref="B1478:C1478"/>
    <mergeCell ref="E1478:H1478"/>
    <mergeCell ref="B1475:C1475"/>
    <mergeCell ref="E1475:H1475"/>
    <mergeCell ref="B1476:C1476"/>
    <mergeCell ref="E1476:H1476"/>
    <mergeCell ref="B1473:C1473"/>
    <mergeCell ref="E1473:H1473"/>
    <mergeCell ref="B1474:C1474"/>
    <mergeCell ref="E1474:H1474"/>
    <mergeCell ref="B1471:C1471"/>
    <mergeCell ref="E1471:H1471"/>
    <mergeCell ref="B1472:C1472"/>
    <mergeCell ref="E1472:H1472"/>
    <mergeCell ref="B1469:C1469"/>
    <mergeCell ref="E1469:H1469"/>
    <mergeCell ref="B1470:C1470"/>
    <mergeCell ref="E1470:H1470"/>
    <mergeCell ref="B1467:C1467"/>
    <mergeCell ref="E1467:H1467"/>
    <mergeCell ref="B1468:C1468"/>
    <mergeCell ref="E1468:H1468"/>
    <mergeCell ref="B1465:C1465"/>
    <mergeCell ref="E1465:H1465"/>
    <mergeCell ref="B1466:C1466"/>
    <mergeCell ref="E1466:H1466"/>
    <mergeCell ref="B1463:C1463"/>
    <mergeCell ref="E1463:H1463"/>
    <mergeCell ref="B1464:C1464"/>
    <mergeCell ref="E1464:H1464"/>
    <mergeCell ref="B1461:C1461"/>
    <mergeCell ref="E1461:H1461"/>
    <mergeCell ref="B1462:C1462"/>
    <mergeCell ref="E1462:H1462"/>
    <mergeCell ref="B1459:C1459"/>
    <mergeCell ref="E1459:H1459"/>
    <mergeCell ref="B1460:C1460"/>
    <mergeCell ref="E1460:H1460"/>
    <mergeCell ref="B1457:C1457"/>
    <mergeCell ref="E1457:H1457"/>
    <mergeCell ref="B1458:C1458"/>
    <mergeCell ref="E1458:H1458"/>
    <mergeCell ref="B1455:C1455"/>
    <mergeCell ref="E1455:H1455"/>
    <mergeCell ref="B1456:C1456"/>
    <mergeCell ref="E1456:H1456"/>
    <mergeCell ref="B1453:C1453"/>
    <mergeCell ref="E1453:H1453"/>
    <mergeCell ref="B1454:C1454"/>
    <mergeCell ref="E1454:H1454"/>
    <mergeCell ref="B1447:C1447"/>
    <mergeCell ref="E1447:H1447"/>
    <mergeCell ref="B1448:C1448"/>
    <mergeCell ref="E1448:H1448"/>
    <mergeCell ref="B1445:C1445"/>
    <mergeCell ref="E1445:H1445"/>
    <mergeCell ref="B1446:C1446"/>
    <mergeCell ref="E1446:H1446"/>
    <mergeCell ref="B1443:C1443"/>
    <mergeCell ref="E1443:H1443"/>
    <mergeCell ref="B1444:C1444"/>
    <mergeCell ref="E1444:H1444"/>
    <mergeCell ref="B1441:C1441"/>
    <mergeCell ref="E1441:H1441"/>
    <mergeCell ref="B1442:C1442"/>
    <mergeCell ref="E1442:H1442"/>
    <mergeCell ref="B1452:C1452"/>
    <mergeCell ref="E1452:H1452"/>
    <mergeCell ref="B1451:C1451"/>
    <mergeCell ref="E1451:H1451"/>
    <mergeCell ref="B1449:C1449"/>
    <mergeCell ref="E1449:H1449"/>
    <mergeCell ref="B1450:C1450"/>
    <mergeCell ref="E1450:H1450"/>
    <mergeCell ref="B1434:C1434"/>
    <mergeCell ref="E1434:H1434"/>
    <mergeCell ref="B1433:C1433"/>
    <mergeCell ref="E1433:H1433"/>
    <mergeCell ref="B1432:C1432"/>
    <mergeCell ref="E1432:H1432"/>
    <mergeCell ref="B1431:C1431"/>
    <mergeCell ref="E1431:H1431"/>
    <mergeCell ref="B1439:C1439"/>
    <mergeCell ref="E1439:H1439"/>
    <mergeCell ref="B1440:C1440"/>
    <mergeCell ref="E1440:H1440"/>
    <mergeCell ref="B1437:C1437"/>
    <mergeCell ref="E1437:H1437"/>
    <mergeCell ref="B1438:C1438"/>
    <mergeCell ref="E1438:H1438"/>
    <mergeCell ref="B1435:C1435"/>
    <mergeCell ref="E1435:H1435"/>
    <mergeCell ref="B1436:C1436"/>
    <mergeCell ref="E1436:H1436"/>
    <mergeCell ref="B1423:C1423"/>
    <mergeCell ref="E1423:H1423"/>
    <mergeCell ref="B1421:C1421"/>
    <mergeCell ref="E1421:H1421"/>
    <mergeCell ref="B1422:C1422"/>
    <mergeCell ref="E1422:H1422"/>
    <mergeCell ref="B1420:C1420"/>
    <mergeCell ref="E1420:H1420"/>
    <mergeCell ref="B1430:C1430"/>
    <mergeCell ref="E1430:H1430"/>
    <mergeCell ref="B1429:C1429"/>
    <mergeCell ref="E1429:H1429"/>
    <mergeCell ref="B1427:C1427"/>
    <mergeCell ref="E1427:H1427"/>
    <mergeCell ref="B1428:C1428"/>
    <mergeCell ref="E1428:H1428"/>
    <mergeCell ref="B1426:C1426"/>
    <mergeCell ref="E1426:H1426"/>
    <mergeCell ref="B1424:C1424"/>
    <mergeCell ref="E1424:H1424"/>
    <mergeCell ref="B1425:C1425"/>
    <mergeCell ref="E1425:H1425"/>
    <mergeCell ref="B1418:C1418"/>
    <mergeCell ref="E1418:H1418"/>
    <mergeCell ref="B1419:C1419"/>
    <mergeCell ref="E1419:H1419"/>
    <mergeCell ref="B1417:C1417"/>
    <mergeCell ref="E1417:H1417"/>
    <mergeCell ref="B1415:C1415"/>
    <mergeCell ref="E1415:H1415"/>
    <mergeCell ref="B1416:C1416"/>
    <mergeCell ref="E1416:H1416"/>
    <mergeCell ref="B1413:C1413"/>
    <mergeCell ref="E1413:H1413"/>
    <mergeCell ref="B1414:C1414"/>
    <mergeCell ref="E1414:H1414"/>
    <mergeCell ref="B1411:C1411"/>
    <mergeCell ref="E1411:H1411"/>
    <mergeCell ref="B1412:C1412"/>
    <mergeCell ref="E1412:H1412"/>
    <mergeCell ref="B1402:C1402"/>
    <mergeCell ref="E1402:H1402"/>
    <mergeCell ref="B1403:C1403"/>
    <mergeCell ref="E1403:H1403"/>
    <mergeCell ref="B1400:C1400"/>
    <mergeCell ref="E1400:H1400"/>
    <mergeCell ref="B1401:C1401"/>
    <mergeCell ref="E1401:H1401"/>
    <mergeCell ref="B1398:C1398"/>
    <mergeCell ref="E1398:H1398"/>
    <mergeCell ref="B1399:C1399"/>
    <mergeCell ref="E1399:H1399"/>
    <mergeCell ref="B1396:C1396"/>
    <mergeCell ref="E1396:H1396"/>
    <mergeCell ref="B1397:C1397"/>
    <mergeCell ref="E1397:H1397"/>
    <mergeCell ref="B1410:C1410"/>
    <mergeCell ref="E1410:H1410"/>
    <mergeCell ref="B1409:C1409"/>
    <mergeCell ref="E1409:H1409"/>
    <mergeCell ref="B1408:C1408"/>
    <mergeCell ref="E1408:H1408"/>
    <mergeCell ref="B1406:C1406"/>
    <mergeCell ref="E1406:H1406"/>
    <mergeCell ref="B1407:C1407"/>
    <mergeCell ref="E1407:H1407"/>
    <mergeCell ref="B1404:C1404"/>
    <mergeCell ref="E1404:H1404"/>
    <mergeCell ref="B1405:C1405"/>
    <mergeCell ref="E1405:H1405"/>
    <mergeCell ref="B1385:C1385"/>
    <mergeCell ref="E1385:H1385"/>
    <mergeCell ref="B1386:C1386"/>
    <mergeCell ref="E1386:H1386"/>
    <mergeCell ref="B1384:C1384"/>
    <mergeCell ref="E1384:H1384"/>
    <mergeCell ref="B1383:C1383"/>
    <mergeCell ref="E1383:H1383"/>
    <mergeCell ref="B1381:C1381"/>
    <mergeCell ref="E1381:H1381"/>
    <mergeCell ref="B1382:C1382"/>
    <mergeCell ref="E1382:H1382"/>
    <mergeCell ref="B1387:C1387"/>
    <mergeCell ref="E1387:H1387"/>
    <mergeCell ref="B1388:C1388"/>
    <mergeCell ref="E1388:H1388"/>
    <mergeCell ref="B1395:C1395"/>
    <mergeCell ref="E1395:H1395"/>
    <mergeCell ref="B1394:C1394"/>
    <mergeCell ref="E1394:H1394"/>
    <mergeCell ref="B1392:C1392"/>
    <mergeCell ref="E1392:H1392"/>
    <mergeCell ref="B1393:C1393"/>
    <mergeCell ref="E1393:H1393"/>
    <mergeCell ref="B1390:C1390"/>
    <mergeCell ref="E1390:H1390"/>
    <mergeCell ref="B1391:C1391"/>
    <mergeCell ref="E1391:H1391"/>
    <mergeCell ref="B1389:C1389"/>
    <mergeCell ref="E1389:H1389"/>
    <mergeCell ref="B1373:C1373"/>
    <mergeCell ref="E1373:H1373"/>
    <mergeCell ref="B1371:C1371"/>
    <mergeCell ref="E1371:H1371"/>
    <mergeCell ref="B1369:C1369"/>
    <mergeCell ref="E1369:H1369"/>
    <mergeCell ref="B1370:C1370"/>
    <mergeCell ref="E1370:H1370"/>
    <mergeCell ref="B1368:C1368"/>
    <mergeCell ref="E1368:H1368"/>
    <mergeCell ref="B1366:C1366"/>
    <mergeCell ref="E1366:H1366"/>
    <mergeCell ref="B1367:C1367"/>
    <mergeCell ref="E1367:H1367"/>
    <mergeCell ref="B1380:C1380"/>
    <mergeCell ref="E1380:H1380"/>
    <mergeCell ref="B1378:C1378"/>
    <mergeCell ref="E1378:H1378"/>
    <mergeCell ref="B1379:C1379"/>
    <mergeCell ref="E1379:H1379"/>
    <mergeCell ref="B1377:C1377"/>
    <mergeCell ref="E1377:H1377"/>
    <mergeCell ref="B1376:C1376"/>
    <mergeCell ref="E1376:H1376"/>
    <mergeCell ref="B1374:C1374"/>
    <mergeCell ref="E1374:H1374"/>
    <mergeCell ref="B1375:C1375"/>
    <mergeCell ref="E1375:H1375"/>
    <mergeCell ref="B1365:C1365"/>
    <mergeCell ref="E1365:H1365"/>
    <mergeCell ref="B1363:C1363"/>
    <mergeCell ref="E1363:H1363"/>
    <mergeCell ref="B1364:C1364"/>
    <mergeCell ref="E1364:H1364"/>
    <mergeCell ref="B1361:C1361"/>
    <mergeCell ref="E1361:H1361"/>
    <mergeCell ref="B1362:C1362"/>
    <mergeCell ref="E1362:H1362"/>
    <mergeCell ref="B1360:C1360"/>
    <mergeCell ref="E1360:H1360"/>
    <mergeCell ref="B1358:C1358"/>
    <mergeCell ref="E1358:H1358"/>
    <mergeCell ref="B1359:C1359"/>
    <mergeCell ref="E1359:H1359"/>
    <mergeCell ref="B1372:C1372"/>
    <mergeCell ref="E1372:H1372"/>
    <mergeCell ref="B1356:C1356"/>
    <mergeCell ref="E1356:H1356"/>
    <mergeCell ref="B1357:C1357"/>
    <mergeCell ref="E1357:H1357"/>
    <mergeCell ref="B1355:C1355"/>
    <mergeCell ref="E1355:H1355"/>
    <mergeCell ref="B1353:C1353"/>
    <mergeCell ref="E1353:H1353"/>
    <mergeCell ref="B1354:C1354"/>
    <mergeCell ref="E1354:H1354"/>
    <mergeCell ref="B1351:C1351"/>
    <mergeCell ref="E1351:H1351"/>
    <mergeCell ref="B1352:C1352"/>
    <mergeCell ref="E1352:H1352"/>
    <mergeCell ref="B1349:C1349"/>
    <mergeCell ref="E1349:H1349"/>
    <mergeCell ref="B1350:C1350"/>
    <mergeCell ref="E1350:H1350"/>
    <mergeCell ref="B1347:C1347"/>
    <mergeCell ref="E1347:H1347"/>
    <mergeCell ref="B1348:C1348"/>
    <mergeCell ref="E1348:H1348"/>
    <mergeCell ref="B1345:C1345"/>
    <mergeCell ref="E1345:H1345"/>
    <mergeCell ref="B1346:C1346"/>
    <mergeCell ref="E1346:H1346"/>
    <mergeCell ref="B1343:C1343"/>
    <mergeCell ref="E1343:H1343"/>
    <mergeCell ref="B1344:C1344"/>
    <mergeCell ref="E1344:H1344"/>
    <mergeCell ref="B1341:C1341"/>
    <mergeCell ref="E1341:H1341"/>
    <mergeCell ref="B1342:C1342"/>
    <mergeCell ref="E1342:H1342"/>
    <mergeCell ref="B1339:C1339"/>
    <mergeCell ref="E1339:H1339"/>
    <mergeCell ref="B1340:C1340"/>
    <mergeCell ref="E1340:H1340"/>
    <mergeCell ref="B1329:C1329"/>
    <mergeCell ref="E1329:H1329"/>
    <mergeCell ref="B1330:C1330"/>
    <mergeCell ref="E1330:H1330"/>
    <mergeCell ref="B1328:C1328"/>
    <mergeCell ref="E1328:H1328"/>
    <mergeCell ref="B1326:C1326"/>
    <mergeCell ref="E1326:H1326"/>
    <mergeCell ref="B1327:C1327"/>
    <mergeCell ref="E1327:H1327"/>
    <mergeCell ref="B1325:C1325"/>
    <mergeCell ref="E1325:H1325"/>
    <mergeCell ref="B1338:C1338"/>
    <mergeCell ref="E1338:H1338"/>
    <mergeCell ref="B1336:C1336"/>
    <mergeCell ref="E1336:H1336"/>
    <mergeCell ref="B1337:C1337"/>
    <mergeCell ref="E1337:H1337"/>
    <mergeCell ref="B1334:C1334"/>
    <mergeCell ref="E1334:H1334"/>
    <mergeCell ref="B1335:C1335"/>
    <mergeCell ref="E1335:H1335"/>
    <mergeCell ref="B1333:C1333"/>
    <mergeCell ref="E1333:H1333"/>
    <mergeCell ref="B1331:C1331"/>
    <mergeCell ref="E1331:H1331"/>
    <mergeCell ref="B1332:C1332"/>
    <mergeCell ref="E1332:H1332"/>
    <mergeCell ref="B1317:C1317"/>
    <mergeCell ref="E1317:H1317"/>
    <mergeCell ref="B1318:C1318"/>
    <mergeCell ref="E1318:H1318"/>
    <mergeCell ref="B1315:C1315"/>
    <mergeCell ref="E1315:H1315"/>
    <mergeCell ref="B1316:C1316"/>
    <mergeCell ref="E1316:H1316"/>
    <mergeCell ref="B1314:C1314"/>
    <mergeCell ref="E1314:H1314"/>
    <mergeCell ref="B1323:C1323"/>
    <mergeCell ref="E1323:H1323"/>
    <mergeCell ref="B1324:C1324"/>
    <mergeCell ref="E1324:H1324"/>
    <mergeCell ref="B1321:C1321"/>
    <mergeCell ref="E1321:H1321"/>
    <mergeCell ref="B1322:C1322"/>
    <mergeCell ref="E1322:H1322"/>
    <mergeCell ref="B1320:C1320"/>
    <mergeCell ref="E1320:H1320"/>
    <mergeCell ref="B1319:C1319"/>
    <mergeCell ref="E1319:H1319"/>
    <mergeCell ref="B1306:C1306"/>
    <mergeCell ref="E1306:H1306"/>
    <mergeCell ref="B1305:C1305"/>
    <mergeCell ref="E1305:H1305"/>
    <mergeCell ref="B1304:C1304"/>
    <mergeCell ref="E1304:H1304"/>
    <mergeCell ref="B1303:C1303"/>
    <mergeCell ref="E1303:H1303"/>
    <mergeCell ref="B1302:C1302"/>
    <mergeCell ref="E1302:H1302"/>
    <mergeCell ref="B1312:C1312"/>
    <mergeCell ref="E1312:H1312"/>
    <mergeCell ref="B1313:C1313"/>
    <mergeCell ref="E1313:H1313"/>
    <mergeCell ref="B1310:C1310"/>
    <mergeCell ref="E1310:H1310"/>
    <mergeCell ref="B1311:C1311"/>
    <mergeCell ref="E1311:H1311"/>
    <mergeCell ref="B1308:C1308"/>
    <mergeCell ref="E1308:H1308"/>
    <mergeCell ref="B1309:C1309"/>
    <mergeCell ref="E1309:H1309"/>
    <mergeCell ref="B1307:C1307"/>
    <mergeCell ref="E1307:H1307"/>
    <mergeCell ref="B1293:C1293"/>
    <mergeCell ref="E1293:H1293"/>
    <mergeCell ref="B1294:C1294"/>
    <mergeCell ref="E1294:H1294"/>
    <mergeCell ref="B1292:C1292"/>
    <mergeCell ref="E1292:H1292"/>
    <mergeCell ref="B1290:C1290"/>
    <mergeCell ref="E1290:H1290"/>
    <mergeCell ref="B1291:C1291"/>
    <mergeCell ref="E1291:H1291"/>
    <mergeCell ref="B1288:C1288"/>
    <mergeCell ref="E1288:H1288"/>
    <mergeCell ref="B1289:C1289"/>
    <mergeCell ref="E1289:H1289"/>
    <mergeCell ref="B1301:C1301"/>
    <mergeCell ref="E1301:H1301"/>
    <mergeCell ref="B1299:C1299"/>
    <mergeCell ref="E1299:H1299"/>
    <mergeCell ref="B1300:C1300"/>
    <mergeCell ref="E1300:H1300"/>
    <mergeCell ref="B1297:C1297"/>
    <mergeCell ref="E1297:H1297"/>
    <mergeCell ref="B1298:C1298"/>
    <mergeCell ref="E1298:H1298"/>
    <mergeCell ref="B1295:C1295"/>
    <mergeCell ref="E1295:H1295"/>
    <mergeCell ref="B1296:C1296"/>
    <mergeCell ref="E1296:H1296"/>
    <mergeCell ref="B1286:C1286"/>
    <mergeCell ref="E1286:H1286"/>
    <mergeCell ref="B1287:C1287"/>
    <mergeCell ref="E1287:H1287"/>
    <mergeCell ref="B1284:C1284"/>
    <mergeCell ref="E1284:H1284"/>
    <mergeCell ref="B1285:C1285"/>
    <mergeCell ref="E1285:H1285"/>
    <mergeCell ref="B1282:C1282"/>
    <mergeCell ref="E1282:H1282"/>
    <mergeCell ref="B1283:C1283"/>
    <mergeCell ref="E1283:H1283"/>
    <mergeCell ref="B1281:C1281"/>
    <mergeCell ref="E1281:H1281"/>
    <mergeCell ref="B1279:C1279"/>
    <mergeCell ref="E1279:H1279"/>
    <mergeCell ref="B1280:C1280"/>
    <mergeCell ref="E1280:H1280"/>
    <mergeCell ref="B1261:C1261"/>
    <mergeCell ref="E1261:H1261"/>
    <mergeCell ref="B1277:C1277"/>
    <mergeCell ref="E1277:H1277"/>
    <mergeCell ref="B1278:C1278"/>
    <mergeCell ref="E1278:H1278"/>
    <mergeCell ref="B1275:C1275"/>
    <mergeCell ref="E1275:H1275"/>
    <mergeCell ref="B1276:C1276"/>
    <mergeCell ref="E1276:H1276"/>
    <mergeCell ref="B1273:C1273"/>
    <mergeCell ref="E1273:H1273"/>
    <mergeCell ref="B1274:C1274"/>
    <mergeCell ref="E1274:H1274"/>
    <mergeCell ref="B1271:C1271"/>
    <mergeCell ref="E1271:H1271"/>
    <mergeCell ref="B1272:C1272"/>
    <mergeCell ref="E1272:H1272"/>
    <mergeCell ref="B1269:C1269"/>
    <mergeCell ref="E1269:H1269"/>
    <mergeCell ref="B1270:C1270"/>
    <mergeCell ref="E1270:H1270"/>
    <mergeCell ref="B1258:C1258"/>
    <mergeCell ref="E1258:H1258"/>
    <mergeCell ref="B1256:C1256"/>
    <mergeCell ref="E1256:H1256"/>
    <mergeCell ref="B1257:C1257"/>
    <mergeCell ref="E1257:H1257"/>
    <mergeCell ref="B1254:C1254"/>
    <mergeCell ref="E1254:H1254"/>
    <mergeCell ref="B1255:C1255"/>
    <mergeCell ref="E1255:H1255"/>
    <mergeCell ref="B1252:C1252"/>
    <mergeCell ref="E1252:H1252"/>
    <mergeCell ref="B1253:C1253"/>
    <mergeCell ref="E1253:H1253"/>
    <mergeCell ref="B1259:C1259"/>
    <mergeCell ref="E1259:H1259"/>
    <mergeCell ref="B1268:C1268"/>
    <mergeCell ref="E1268:H1268"/>
    <mergeCell ref="B1266:C1266"/>
    <mergeCell ref="E1266:H1266"/>
    <mergeCell ref="B1267:C1267"/>
    <mergeCell ref="E1267:H1267"/>
    <mergeCell ref="B1264:C1264"/>
    <mergeCell ref="E1264:H1264"/>
    <mergeCell ref="B1265:C1265"/>
    <mergeCell ref="E1265:H1265"/>
    <mergeCell ref="B1262:C1262"/>
    <mergeCell ref="E1262:H1262"/>
    <mergeCell ref="B1263:C1263"/>
    <mergeCell ref="E1263:H1263"/>
    <mergeCell ref="B1260:C1260"/>
    <mergeCell ref="E1260:H1260"/>
    <mergeCell ref="B1246:C1246"/>
    <mergeCell ref="E1246:H1246"/>
    <mergeCell ref="B1245:C1245"/>
    <mergeCell ref="E1245:H1245"/>
    <mergeCell ref="B1244:C1244"/>
    <mergeCell ref="E1244:H1244"/>
    <mergeCell ref="B1243:C1243"/>
    <mergeCell ref="E1243:H1243"/>
    <mergeCell ref="B1251:C1251"/>
    <mergeCell ref="E1251:H1251"/>
    <mergeCell ref="B1249:C1249"/>
    <mergeCell ref="E1249:H1249"/>
    <mergeCell ref="B1250:C1250"/>
    <mergeCell ref="E1250:H1250"/>
    <mergeCell ref="B1247:C1247"/>
    <mergeCell ref="E1247:H1247"/>
    <mergeCell ref="B1248:C1248"/>
    <mergeCell ref="E1248:H1248"/>
    <mergeCell ref="B1232:C1232"/>
    <mergeCell ref="E1232:H1232"/>
    <mergeCell ref="B1233:C1233"/>
    <mergeCell ref="E1233:H1233"/>
    <mergeCell ref="B1230:C1230"/>
    <mergeCell ref="E1230:H1230"/>
    <mergeCell ref="B1231:C1231"/>
    <mergeCell ref="E1231:H1231"/>
    <mergeCell ref="B1228:C1228"/>
    <mergeCell ref="E1228:H1228"/>
    <mergeCell ref="B1229:C1229"/>
    <mergeCell ref="E1229:H1229"/>
    <mergeCell ref="B1227:C1227"/>
    <mergeCell ref="E1227:H1227"/>
    <mergeCell ref="B1242:C1242"/>
    <mergeCell ref="E1242:H1242"/>
    <mergeCell ref="B1240:C1240"/>
    <mergeCell ref="E1240:H1240"/>
    <mergeCell ref="B1241:C1241"/>
    <mergeCell ref="E1241:H1241"/>
    <mergeCell ref="B1238:C1238"/>
    <mergeCell ref="E1238:H1238"/>
    <mergeCell ref="B1239:C1239"/>
    <mergeCell ref="E1239:H1239"/>
    <mergeCell ref="B1236:C1236"/>
    <mergeCell ref="E1236:H1236"/>
    <mergeCell ref="B1237:C1237"/>
    <mergeCell ref="E1237:H1237"/>
    <mergeCell ref="B1234:C1234"/>
    <mergeCell ref="E1234:H1234"/>
    <mergeCell ref="B1235:C1235"/>
    <mergeCell ref="E1235:H1235"/>
    <mergeCell ref="B1220:C1220"/>
    <mergeCell ref="E1220:H1220"/>
    <mergeCell ref="B1219:C1219"/>
    <mergeCell ref="E1219:H1219"/>
    <mergeCell ref="B1217:C1217"/>
    <mergeCell ref="E1217:H1217"/>
    <mergeCell ref="B1218:C1218"/>
    <mergeCell ref="E1218:H1218"/>
    <mergeCell ref="B1215:C1215"/>
    <mergeCell ref="E1215:H1215"/>
    <mergeCell ref="B1216:C1216"/>
    <mergeCell ref="E1216:H1216"/>
    <mergeCell ref="B1225:C1225"/>
    <mergeCell ref="E1225:H1225"/>
    <mergeCell ref="B1226:C1226"/>
    <mergeCell ref="E1226:H1226"/>
    <mergeCell ref="B1223:C1223"/>
    <mergeCell ref="E1223:H1223"/>
    <mergeCell ref="B1224:C1224"/>
    <mergeCell ref="E1224:H1224"/>
    <mergeCell ref="B1221:C1221"/>
    <mergeCell ref="E1221:H1221"/>
    <mergeCell ref="B1222:C1222"/>
    <mergeCell ref="E1222:H1222"/>
    <mergeCell ref="B1213:C1213"/>
    <mergeCell ref="E1213:H1213"/>
    <mergeCell ref="B1214:C1214"/>
    <mergeCell ref="E1214:H1214"/>
    <mergeCell ref="B1211:C1211"/>
    <mergeCell ref="E1211:H1211"/>
    <mergeCell ref="B1212:C1212"/>
    <mergeCell ref="E1212:H1212"/>
    <mergeCell ref="B1209:C1209"/>
    <mergeCell ref="E1209:H1209"/>
    <mergeCell ref="B1210:C1210"/>
    <mergeCell ref="E1210:H1210"/>
    <mergeCell ref="B1208:C1208"/>
    <mergeCell ref="E1208:H1208"/>
    <mergeCell ref="B1206:C1206"/>
    <mergeCell ref="E1206:H1206"/>
    <mergeCell ref="B1207:C1207"/>
    <mergeCell ref="E1207:H1207"/>
    <mergeCell ref="B1205:C1205"/>
    <mergeCell ref="E1205:H1205"/>
    <mergeCell ref="B1202:C1202"/>
    <mergeCell ref="E1202:H1202"/>
    <mergeCell ref="B1203:C1203"/>
    <mergeCell ref="E1203:H1203"/>
    <mergeCell ref="B1200:C1200"/>
    <mergeCell ref="E1200:H1200"/>
    <mergeCell ref="B1201:C1201"/>
    <mergeCell ref="E1201:H1201"/>
    <mergeCell ref="B1198:C1198"/>
    <mergeCell ref="E1198:H1198"/>
    <mergeCell ref="B1199:C1199"/>
    <mergeCell ref="E1199:H1199"/>
    <mergeCell ref="B1196:C1196"/>
    <mergeCell ref="E1196:H1196"/>
    <mergeCell ref="B1197:C1197"/>
    <mergeCell ref="E1197:H1197"/>
    <mergeCell ref="B1194:C1194"/>
    <mergeCell ref="E1194:H1194"/>
    <mergeCell ref="B1195:C1195"/>
    <mergeCell ref="E1195:H1195"/>
    <mergeCell ref="B1192:C1192"/>
    <mergeCell ref="E1192:H1192"/>
    <mergeCell ref="B1193:C1193"/>
    <mergeCell ref="E1193:H1193"/>
    <mergeCell ref="B1191:C1191"/>
    <mergeCell ref="E1191:H1191"/>
    <mergeCell ref="B1189:C1189"/>
    <mergeCell ref="E1189:H1189"/>
    <mergeCell ref="B1190:C1190"/>
    <mergeCell ref="E1190:H1190"/>
    <mergeCell ref="B1188:C1188"/>
    <mergeCell ref="E1188:H1188"/>
    <mergeCell ref="B1204:C1204"/>
    <mergeCell ref="E1204:H1204"/>
    <mergeCell ref="B1186:C1186"/>
    <mergeCell ref="E1186:H1186"/>
    <mergeCell ref="B1187:C1187"/>
    <mergeCell ref="E1187:H1187"/>
    <mergeCell ref="B1184:C1184"/>
    <mergeCell ref="E1184:H1184"/>
    <mergeCell ref="B1185:C1185"/>
    <mergeCell ref="E1185:H1185"/>
    <mergeCell ref="B1182:C1182"/>
    <mergeCell ref="E1182:H1182"/>
    <mergeCell ref="B1183:C1183"/>
    <mergeCell ref="E1183:H1183"/>
    <mergeCell ref="B1180:C1180"/>
    <mergeCell ref="E1180:H1180"/>
    <mergeCell ref="B1181:C1181"/>
    <mergeCell ref="E1181:H1181"/>
    <mergeCell ref="B1179:C1179"/>
    <mergeCell ref="E1179:H1179"/>
    <mergeCell ref="B1177:C1177"/>
    <mergeCell ref="E1177:H1177"/>
    <mergeCell ref="B1178:C1178"/>
    <mergeCell ref="E1178:H1178"/>
    <mergeCell ref="B1175:C1175"/>
    <mergeCell ref="E1175:H1175"/>
    <mergeCell ref="B1176:C1176"/>
    <mergeCell ref="E1176:H1176"/>
    <mergeCell ref="B1173:C1173"/>
    <mergeCell ref="E1173:H1173"/>
    <mergeCell ref="B1174:C1174"/>
    <mergeCell ref="E1174:H1174"/>
    <mergeCell ref="B1171:C1171"/>
    <mergeCell ref="E1171:H1171"/>
    <mergeCell ref="B1172:C1172"/>
    <mergeCell ref="E1172:H1172"/>
    <mergeCell ref="B1169:C1169"/>
    <mergeCell ref="E1169:H1169"/>
    <mergeCell ref="B1170:C1170"/>
    <mergeCell ref="E1170:H1170"/>
    <mergeCell ref="B1167:C1167"/>
    <mergeCell ref="E1167:H1167"/>
    <mergeCell ref="B1168:C1168"/>
    <mergeCell ref="E1168:H1168"/>
    <mergeCell ref="B1165:C1165"/>
    <mergeCell ref="E1165:H1165"/>
    <mergeCell ref="B1166:C1166"/>
    <mergeCell ref="E1166:H1166"/>
    <mergeCell ref="B1163:C1163"/>
    <mergeCell ref="E1163:H1163"/>
    <mergeCell ref="B1164:C1164"/>
    <mergeCell ref="E1164:H1164"/>
    <mergeCell ref="B1161:C1161"/>
    <mergeCell ref="E1161:H1161"/>
    <mergeCell ref="B1162:C1162"/>
    <mergeCell ref="E1162:H1162"/>
    <mergeCell ref="B1160:C1160"/>
    <mergeCell ref="E1160:H1160"/>
    <mergeCell ref="B1158:C1158"/>
    <mergeCell ref="E1158:H1158"/>
    <mergeCell ref="B1159:C1159"/>
    <mergeCell ref="E1159:H1159"/>
    <mergeCell ref="B1156:C1156"/>
    <mergeCell ref="E1156:H1156"/>
    <mergeCell ref="B1157:C1157"/>
    <mergeCell ref="E1157:H1157"/>
    <mergeCell ref="B1154:C1154"/>
    <mergeCell ref="E1154:H1154"/>
    <mergeCell ref="B1155:C1155"/>
    <mergeCell ref="E1155:H1155"/>
    <mergeCell ref="B1152:C1152"/>
    <mergeCell ref="E1152:H1152"/>
    <mergeCell ref="B1153:C1153"/>
    <mergeCell ref="E1153:H1153"/>
    <mergeCell ref="B1150:C1150"/>
    <mergeCell ref="E1150:H1150"/>
    <mergeCell ref="B1151:C1151"/>
    <mergeCell ref="E1151:H1151"/>
    <mergeCell ref="B1148:C1148"/>
    <mergeCell ref="E1148:H1148"/>
    <mergeCell ref="B1149:C1149"/>
    <mergeCell ref="E1149:H1149"/>
    <mergeCell ref="B1146:C1146"/>
    <mergeCell ref="E1146:H1146"/>
    <mergeCell ref="B1147:C1147"/>
    <mergeCell ref="E1147:H1147"/>
    <mergeCell ref="B1144:C1144"/>
    <mergeCell ref="E1144:H1144"/>
    <mergeCell ref="B1145:C1145"/>
    <mergeCell ref="E1145:H1145"/>
    <mergeCell ref="B1142:C1142"/>
    <mergeCell ref="E1142:H1142"/>
    <mergeCell ref="B1143:C1143"/>
    <mergeCell ref="E1143:H1143"/>
    <mergeCell ref="B1140:C1140"/>
    <mergeCell ref="E1140:H1140"/>
    <mergeCell ref="B1141:C1141"/>
    <mergeCell ref="E1141:H1141"/>
    <mergeCell ref="B1138:C1138"/>
    <mergeCell ref="E1138:H1138"/>
    <mergeCell ref="B1139:C1139"/>
    <mergeCell ref="E1139:H1139"/>
    <mergeCell ref="B1136:C1136"/>
    <mergeCell ref="E1136:H1136"/>
    <mergeCell ref="B1137:C1137"/>
    <mergeCell ref="E1137:H1137"/>
    <mergeCell ref="B1134:C1134"/>
    <mergeCell ref="E1134:H1134"/>
    <mergeCell ref="B1135:C1135"/>
    <mergeCell ref="E1135:H1135"/>
    <mergeCell ref="B1132:C1132"/>
    <mergeCell ref="E1132:H1132"/>
    <mergeCell ref="B1133:C1133"/>
    <mergeCell ref="E1133:H1133"/>
    <mergeCell ref="B1130:C1130"/>
    <mergeCell ref="E1130:H1130"/>
    <mergeCell ref="B1131:C1131"/>
    <mergeCell ref="E1131:H1131"/>
    <mergeCell ref="B1128:C1128"/>
    <mergeCell ref="E1128:H1128"/>
    <mergeCell ref="B1129:C1129"/>
    <mergeCell ref="E1129:H1129"/>
    <mergeCell ref="B1126:C1126"/>
    <mergeCell ref="E1126:H1126"/>
    <mergeCell ref="B1127:C1127"/>
    <mergeCell ref="E1127:H1127"/>
    <mergeCell ref="B1124:C1124"/>
    <mergeCell ref="E1124:H1124"/>
    <mergeCell ref="B1125:C1125"/>
    <mergeCell ref="E1125:H1125"/>
    <mergeCell ref="B1122:C1122"/>
    <mergeCell ref="E1122:H1122"/>
    <mergeCell ref="B1123:C1123"/>
    <mergeCell ref="E1123:H1123"/>
    <mergeCell ref="B1120:C1120"/>
    <mergeCell ref="E1120:H1120"/>
    <mergeCell ref="B1121:C1121"/>
    <mergeCell ref="E1121:H1121"/>
    <mergeCell ref="B1118:C1118"/>
    <mergeCell ref="E1118:H1118"/>
    <mergeCell ref="B1119:C1119"/>
    <mergeCell ref="E1119:H1119"/>
    <mergeCell ref="B1116:C1116"/>
    <mergeCell ref="E1116:H1116"/>
    <mergeCell ref="B1117:C1117"/>
    <mergeCell ref="E1117:H1117"/>
    <mergeCell ref="B1114:C1114"/>
    <mergeCell ref="E1114:H1114"/>
    <mergeCell ref="B1115:C1115"/>
    <mergeCell ref="E1115:H1115"/>
    <mergeCell ref="B1112:C1112"/>
    <mergeCell ref="E1112:H1112"/>
    <mergeCell ref="B1113:C1113"/>
    <mergeCell ref="E1113:H1113"/>
    <mergeCell ref="B1110:C1110"/>
    <mergeCell ref="E1110:H1110"/>
    <mergeCell ref="B1111:C1111"/>
    <mergeCell ref="E1111:H1111"/>
    <mergeCell ref="B1108:C1108"/>
    <mergeCell ref="E1108:H1108"/>
    <mergeCell ref="B1109:C1109"/>
    <mergeCell ref="E1109:H1109"/>
    <mergeCell ref="B1106:C1106"/>
    <mergeCell ref="E1106:H1106"/>
    <mergeCell ref="B1107:C1107"/>
    <mergeCell ref="E1107:H1107"/>
    <mergeCell ref="B1104:C1104"/>
    <mergeCell ref="E1104:H1104"/>
    <mergeCell ref="B1105:C1105"/>
    <mergeCell ref="E1105:H1105"/>
    <mergeCell ref="B1102:C1102"/>
    <mergeCell ref="E1102:H1102"/>
    <mergeCell ref="B1103:C1103"/>
    <mergeCell ref="E1103:H1103"/>
    <mergeCell ref="B1100:C1100"/>
    <mergeCell ref="E1100:H1100"/>
    <mergeCell ref="B1101:C1101"/>
    <mergeCell ref="E1101:H1101"/>
    <mergeCell ref="B1098:C1098"/>
    <mergeCell ref="E1098:H1098"/>
    <mergeCell ref="B1099:C1099"/>
    <mergeCell ref="E1099:H1099"/>
    <mergeCell ref="B1096:C1096"/>
    <mergeCell ref="E1096:H1096"/>
    <mergeCell ref="B1097:C1097"/>
    <mergeCell ref="E1097:H1097"/>
    <mergeCell ref="B1094:C1094"/>
    <mergeCell ref="E1094:H1094"/>
    <mergeCell ref="B1095:C1095"/>
    <mergeCell ref="E1095:H1095"/>
    <mergeCell ref="B1092:C1092"/>
    <mergeCell ref="E1092:H1092"/>
    <mergeCell ref="B1093:C1093"/>
    <mergeCell ref="E1093:H1093"/>
    <mergeCell ref="B1090:C1090"/>
    <mergeCell ref="E1090:H1090"/>
    <mergeCell ref="B1091:C1091"/>
    <mergeCell ref="E1091:H1091"/>
    <mergeCell ref="B1088:C1088"/>
    <mergeCell ref="E1088:H1088"/>
    <mergeCell ref="B1089:C1089"/>
    <mergeCell ref="E1089:H1089"/>
    <mergeCell ref="B1086:C1086"/>
    <mergeCell ref="E1086:H1086"/>
    <mergeCell ref="B1087:C1087"/>
    <mergeCell ref="E1087:H1087"/>
    <mergeCell ref="B1084:C1084"/>
    <mergeCell ref="E1084:H1084"/>
    <mergeCell ref="B1085:C1085"/>
    <mergeCell ref="E1085:H1085"/>
    <mergeCell ref="B1082:C1082"/>
    <mergeCell ref="E1082:H1082"/>
    <mergeCell ref="B1083:C1083"/>
    <mergeCell ref="E1083:H1083"/>
    <mergeCell ref="B1080:C1080"/>
    <mergeCell ref="E1080:H1080"/>
    <mergeCell ref="B1081:C1081"/>
    <mergeCell ref="E1081:H1081"/>
    <mergeCell ref="B1059:C1059"/>
    <mergeCell ref="E1059:H1059"/>
    <mergeCell ref="B1072:C1072"/>
    <mergeCell ref="E1072:H1072"/>
    <mergeCell ref="B1070:C1070"/>
    <mergeCell ref="E1070:H1070"/>
    <mergeCell ref="B1071:C1071"/>
    <mergeCell ref="E1071:H1071"/>
    <mergeCell ref="B1068:C1068"/>
    <mergeCell ref="E1068:H1068"/>
    <mergeCell ref="B1069:C1069"/>
    <mergeCell ref="E1069:H1069"/>
    <mergeCell ref="B1078:C1078"/>
    <mergeCell ref="E1078:H1078"/>
    <mergeCell ref="B1079:C1079"/>
    <mergeCell ref="E1079:H1079"/>
    <mergeCell ref="B1076:C1076"/>
    <mergeCell ref="E1076:H1076"/>
    <mergeCell ref="B1077:C1077"/>
    <mergeCell ref="E1077:H1077"/>
    <mergeCell ref="B1074:C1074"/>
    <mergeCell ref="E1074:H1074"/>
    <mergeCell ref="B1075:C1075"/>
    <mergeCell ref="E1075:H1075"/>
    <mergeCell ref="B1073:C1073"/>
    <mergeCell ref="E1073:H1073"/>
    <mergeCell ref="B1056:C1056"/>
    <mergeCell ref="E1056:H1056"/>
    <mergeCell ref="B1057:C1057"/>
    <mergeCell ref="E1057:H1057"/>
    <mergeCell ref="B1054:C1054"/>
    <mergeCell ref="E1054:H1054"/>
    <mergeCell ref="B1055:C1055"/>
    <mergeCell ref="E1055:H1055"/>
    <mergeCell ref="B1052:C1052"/>
    <mergeCell ref="E1052:H1052"/>
    <mergeCell ref="B1053:C1053"/>
    <mergeCell ref="E1053:H1053"/>
    <mergeCell ref="B1051:C1051"/>
    <mergeCell ref="E1051:H1051"/>
    <mergeCell ref="B1066:C1066"/>
    <mergeCell ref="E1066:H1066"/>
    <mergeCell ref="B1067:C1067"/>
    <mergeCell ref="E1067:H1067"/>
    <mergeCell ref="B1064:C1064"/>
    <mergeCell ref="E1064:H1064"/>
    <mergeCell ref="B1065:C1065"/>
    <mergeCell ref="E1065:H1065"/>
    <mergeCell ref="B1062:C1062"/>
    <mergeCell ref="E1062:H1062"/>
    <mergeCell ref="B1063:C1063"/>
    <mergeCell ref="E1063:H1063"/>
    <mergeCell ref="B1060:C1060"/>
    <mergeCell ref="E1060:H1060"/>
    <mergeCell ref="B1061:C1061"/>
    <mergeCell ref="E1061:H1061"/>
    <mergeCell ref="B1058:C1058"/>
    <mergeCell ref="E1058:H1058"/>
    <mergeCell ref="B1032:C1032"/>
    <mergeCell ref="E1032:H1032"/>
    <mergeCell ref="B1049:C1049"/>
    <mergeCell ref="E1049:H1049"/>
    <mergeCell ref="B1050:C1050"/>
    <mergeCell ref="E1050:H1050"/>
    <mergeCell ref="B1047:C1047"/>
    <mergeCell ref="E1047:H1047"/>
    <mergeCell ref="B1048:C1048"/>
    <mergeCell ref="E1048:H1048"/>
    <mergeCell ref="B1045:C1045"/>
    <mergeCell ref="E1045:H1045"/>
    <mergeCell ref="B1046:C1046"/>
    <mergeCell ref="E1046:H1046"/>
    <mergeCell ref="B1043:C1043"/>
    <mergeCell ref="E1043:H1043"/>
    <mergeCell ref="B1044:C1044"/>
    <mergeCell ref="E1044:H1044"/>
    <mergeCell ref="B1041:C1041"/>
    <mergeCell ref="E1041:H1041"/>
    <mergeCell ref="B1042:C1042"/>
    <mergeCell ref="E1042:H1042"/>
    <mergeCell ref="B1029:C1029"/>
    <mergeCell ref="E1029:H1029"/>
    <mergeCell ref="B1030:C1030"/>
    <mergeCell ref="E1030:H1030"/>
    <mergeCell ref="B1028:C1028"/>
    <mergeCell ref="E1028:H1028"/>
    <mergeCell ref="B1027:C1027"/>
    <mergeCell ref="E1027:H1027"/>
    <mergeCell ref="B1026:C1026"/>
    <mergeCell ref="E1026:H1026"/>
    <mergeCell ref="B1024:C1024"/>
    <mergeCell ref="E1024:H1024"/>
    <mergeCell ref="B1025:C1025"/>
    <mergeCell ref="E1025:H1025"/>
    <mergeCell ref="B1039:C1039"/>
    <mergeCell ref="E1039:H1039"/>
    <mergeCell ref="B1040:C1040"/>
    <mergeCell ref="E1040:H1040"/>
    <mergeCell ref="B1037:C1037"/>
    <mergeCell ref="E1037:H1037"/>
    <mergeCell ref="B1038:C1038"/>
    <mergeCell ref="E1038:H1038"/>
    <mergeCell ref="B1035:C1035"/>
    <mergeCell ref="E1035:H1035"/>
    <mergeCell ref="B1036:C1036"/>
    <mergeCell ref="E1036:H1036"/>
    <mergeCell ref="B1033:C1033"/>
    <mergeCell ref="E1033:H1033"/>
    <mergeCell ref="B1034:C1034"/>
    <mergeCell ref="E1034:H1034"/>
    <mergeCell ref="B1031:C1031"/>
    <mergeCell ref="E1031:H1031"/>
    <mergeCell ref="B1023:C1023"/>
    <mergeCell ref="E1023:H1023"/>
    <mergeCell ref="B1021:C1021"/>
    <mergeCell ref="E1021:H1021"/>
    <mergeCell ref="B1022:C1022"/>
    <mergeCell ref="E1022:H1022"/>
    <mergeCell ref="B1019:C1019"/>
    <mergeCell ref="E1019:H1019"/>
    <mergeCell ref="B1020:C1020"/>
    <mergeCell ref="E1020:H1020"/>
    <mergeCell ref="B1017:C1017"/>
    <mergeCell ref="E1017:H1017"/>
    <mergeCell ref="B1018:C1018"/>
    <mergeCell ref="E1018:H1018"/>
    <mergeCell ref="B1015:C1015"/>
    <mergeCell ref="E1015:H1015"/>
    <mergeCell ref="B1016:C1016"/>
    <mergeCell ref="E1016:H1016"/>
    <mergeCell ref="B1013:C1013"/>
    <mergeCell ref="E1013:H1013"/>
    <mergeCell ref="B1014:C1014"/>
    <mergeCell ref="E1014:H1014"/>
    <mergeCell ref="B1011:C1011"/>
    <mergeCell ref="E1011:H1011"/>
    <mergeCell ref="B1012:C1012"/>
    <mergeCell ref="E1012:H1012"/>
    <mergeCell ref="B1009:C1009"/>
    <mergeCell ref="E1009:H1009"/>
    <mergeCell ref="B1010:C1010"/>
    <mergeCell ref="E1010:H1010"/>
    <mergeCell ref="B1008:C1008"/>
    <mergeCell ref="E1008:H1008"/>
    <mergeCell ref="B1006:C1006"/>
    <mergeCell ref="E1006:H1006"/>
    <mergeCell ref="B1007:C1007"/>
    <mergeCell ref="E1007:H1007"/>
    <mergeCell ref="B1004:C1004"/>
    <mergeCell ref="E1004:H1004"/>
    <mergeCell ref="B1005:C1005"/>
    <mergeCell ref="E1005:H1005"/>
    <mergeCell ref="B1002:C1002"/>
    <mergeCell ref="E1002:H1002"/>
    <mergeCell ref="B1003:C1003"/>
    <mergeCell ref="E1003:H1003"/>
    <mergeCell ref="B1001:C1001"/>
    <mergeCell ref="E1001:H1001"/>
    <mergeCell ref="B999:C999"/>
    <mergeCell ref="E999:H999"/>
    <mergeCell ref="B1000:C1000"/>
    <mergeCell ref="E1000:H1000"/>
    <mergeCell ref="B997:C997"/>
    <mergeCell ref="E997:H997"/>
    <mergeCell ref="B998:C998"/>
    <mergeCell ref="E998:H998"/>
    <mergeCell ref="B987:C987"/>
    <mergeCell ref="E987:H987"/>
    <mergeCell ref="B988:C988"/>
    <mergeCell ref="E988:H988"/>
    <mergeCell ref="B986:C986"/>
    <mergeCell ref="E986:H986"/>
    <mergeCell ref="B984:C984"/>
    <mergeCell ref="E984:H984"/>
    <mergeCell ref="B985:C985"/>
    <mergeCell ref="E985:H985"/>
    <mergeCell ref="B995:C995"/>
    <mergeCell ref="E995:H995"/>
    <mergeCell ref="B996:C996"/>
    <mergeCell ref="E996:H996"/>
    <mergeCell ref="B993:C993"/>
    <mergeCell ref="E993:H993"/>
    <mergeCell ref="B994:C994"/>
    <mergeCell ref="E994:H994"/>
    <mergeCell ref="B991:C991"/>
    <mergeCell ref="E991:H991"/>
    <mergeCell ref="B992:C992"/>
    <mergeCell ref="E992:H992"/>
    <mergeCell ref="B989:C989"/>
    <mergeCell ref="E989:H989"/>
    <mergeCell ref="B990:C990"/>
    <mergeCell ref="E990:H990"/>
    <mergeCell ref="B976:C976"/>
    <mergeCell ref="E976:H976"/>
    <mergeCell ref="B975:C975"/>
    <mergeCell ref="E975:H975"/>
    <mergeCell ref="B973:C973"/>
    <mergeCell ref="E973:H973"/>
    <mergeCell ref="B974:C974"/>
    <mergeCell ref="E974:H974"/>
    <mergeCell ref="B982:C982"/>
    <mergeCell ref="E982:H982"/>
    <mergeCell ref="B983:C983"/>
    <mergeCell ref="E983:H983"/>
    <mergeCell ref="B980:C980"/>
    <mergeCell ref="E980:H980"/>
    <mergeCell ref="B981:C981"/>
    <mergeCell ref="E981:H981"/>
    <mergeCell ref="B978:C978"/>
    <mergeCell ref="E978:H978"/>
    <mergeCell ref="B979:C979"/>
    <mergeCell ref="E979:H979"/>
    <mergeCell ref="B977:C977"/>
    <mergeCell ref="E977:H977"/>
    <mergeCell ref="B971:C971"/>
    <mergeCell ref="E971:H971"/>
    <mergeCell ref="B972:C972"/>
    <mergeCell ref="E972:H972"/>
    <mergeCell ref="B969:C969"/>
    <mergeCell ref="E969:H969"/>
    <mergeCell ref="B970:C970"/>
    <mergeCell ref="E970:H970"/>
    <mergeCell ref="B967:C967"/>
    <mergeCell ref="E967:H967"/>
    <mergeCell ref="B968:C968"/>
    <mergeCell ref="E968:H968"/>
    <mergeCell ref="B965:C965"/>
    <mergeCell ref="E965:H965"/>
    <mergeCell ref="B966:C966"/>
    <mergeCell ref="E966:H966"/>
    <mergeCell ref="B963:C963"/>
    <mergeCell ref="E963:H963"/>
    <mergeCell ref="B964:C964"/>
    <mergeCell ref="E964:H964"/>
    <mergeCell ref="B962:C962"/>
    <mergeCell ref="E962:H962"/>
    <mergeCell ref="B960:C960"/>
    <mergeCell ref="E960:H960"/>
    <mergeCell ref="B961:C961"/>
    <mergeCell ref="E961:H961"/>
    <mergeCell ref="B958:C958"/>
    <mergeCell ref="E958:H958"/>
    <mergeCell ref="B959:C959"/>
    <mergeCell ref="E959:H959"/>
    <mergeCell ref="B956:C956"/>
    <mergeCell ref="E956:H956"/>
    <mergeCell ref="B957:C957"/>
    <mergeCell ref="E957:H957"/>
    <mergeCell ref="B954:C954"/>
    <mergeCell ref="E954:H954"/>
    <mergeCell ref="B955:C955"/>
    <mergeCell ref="E955:H955"/>
    <mergeCell ref="B952:C952"/>
    <mergeCell ref="E952:H952"/>
    <mergeCell ref="B953:C953"/>
    <mergeCell ref="E953:H953"/>
    <mergeCell ref="B950:C950"/>
    <mergeCell ref="E950:H950"/>
    <mergeCell ref="B951:C951"/>
    <mergeCell ref="E951:H951"/>
    <mergeCell ref="B948:C948"/>
    <mergeCell ref="E948:H948"/>
    <mergeCell ref="B949:C949"/>
    <mergeCell ref="E949:H949"/>
    <mergeCell ref="B947:C947"/>
    <mergeCell ref="E947:H947"/>
    <mergeCell ref="B945:C945"/>
    <mergeCell ref="E945:H945"/>
    <mergeCell ref="B946:C946"/>
    <mergeCell ref="E946:H946"/>
    <mergeCell ref="B933:C933"/>
    <mergeCell ref="E933:H933"/>
    <mergeCell ref="B934:C934"/>
    <mergeCell ref="E934:H934"/>
    <mergeCell ref="B932:C932"/>
    <mergeCell ref="E932:H932"/>
    <mergeCell ref="B931:C931"/>
    <mergeCell ref="E931:H931"/>
    <mergeCell ref="B929:C929"/>
    <mergeCell ref="E929:H929"/>
    <mergeCell ref="B930:C930"/>
    <mergeCell ref="E930:H930"/>
    <mergeCell ref="B943:C943"/>
    <mergeCell ref="E943:H943"/>
    <mergeCell ref="B944:C944"/>
    <mergeCell ref="E944:H944"/>
    <mergeCell ref="B941:C941"/>
    <mergeCell ref="E941:H941"/>
    <mergeCell ref="B942:C942"/>
    <mergeCell ref="E942:H942"/>
    <mergeCell ref="B939:C939"/>
    <mergeCell ref="E939:H939"/>
    <mergeCell ref="B940:C940"/>
    <mergeCell ref="E940:H940"/>
    <mergeCell ref="B937:C937"/>
    <mergeCell ref="E937:H937"/>
    <mergeCell ref="B938:C938"/>
    <mergeCell ref="E938:H938"/>
    <mergeCell ref="B935:C935"/>
    <mergeCell ref="E935:H935"/>
    <mergeCell ref="B936:C936"/>
    <mergeCell ref="E936:H936"/>
    <mergeCell ref="B910:C910"/>
    <mergeCell ref="E910:H910"/>
    <mergeCell ref="B927:C927"/>
    <mergeCell ref="E927:H927"/>
    <mergeCell ref="B928:C928"/>
    <mergeCell ref="E928:H928"/>
    <mergeCell ref="B925:C925"/>
    <mergeCell ref="E925:H925"/>
    <mergeCell ref="B926:C926"/>
    <mergeCell ref="E926:H926"/>
    <mergeCell ref="B923:C923"/>
    <mergeCell ref="E923:H923"/>
    <mergeCell ref="B924:C924"/>
    <mergeCell ref="E924:H924"/>
    <mergeCell ref="B921:C921"/>
    <mergeCell ref="E921:H921"/>
    <mergeCell ref="B922:C922"/>
    <mergeCell ref="E922:H922"/>
    <mergeCell ref="B919:C919"/>
    <mergeCell ref="E919:H919"/>
    <mergeCell ref="B920:C920"/>
    <mergeCell ref="E920:H920"/>
    <mergeCell ref="B907:C907"/>
    <mergeCell ref="E907:H907"/>
    <mergeCell ref="B908:C908"/>
    <mergeCell ref="E908:H908"/>
    <mergeCell ref="B906:C906"/>
    <mergeCell ref="E906:H906"/>
    <mergeCell ref="B905:C905"/>
    <mergeCell ref="E905:H905"/>
    <mergeCell ref="B903:C903"/>
    <mergeCell ref="E903:H903"/>
    <mergeCell ref="B904:C904"/>
    <mergeCell ref="E904:H904"/>
    <mergeCell ref="B902:C902"/>
    <mergeCell ref="E902:H902"/>
    <mergeCell ref="B917:C917"/>
    <mergeCell ref="E917:H917"/>
    <mergeCell ref="B918:C918"/>
    <mergeCell ref="E918:H918"/>
    <mergeCell ref="B915:C915"/>
    <mergeCell ref="E915:H915"/>
    <mergeCell ref="B916:C916"/>
    <mergeCell ref="E916:H916"/>
    <mergeCell ref="B913:C913"/>
    <mergeCell ref="E913:H913"/>
    <mergeCell ref="B914:C914"/>
    <mergeCell ref="E914:H914"/>
    <mergeCell ref="B911:C911"/>
    <mergeCell ref="E911:H911"/>
    <mergeCell ref="B912:C912"/>
    <mergeCell ref="E912:H912"/>
    <mergeCell ref="B909:C909"/>
    <mergeCell ref="E909:H909"/>
    <mergeCell ref="B893:C893"/>
    <mergeCell ref="E893:H893"/>
    <mergeCell ref="B892:C892"/>
    <mergeCell ref="E892:H892"/>
    <mergeCell ref="B890:C890"/>
    <mergeCell ref="E890:H890"/>
    <mergeCell ref="B891:C891"/>
    <mergeCell ref="E891:H891"/>
    <mergeCell ref="B888:C888"/>
    <mergeCell ref="E888:H888"/>
    <mergeCell ref="B889:C889"/>
    <mergeCell ref="E889:H889"/>
    <mergeCell ref="B900:C900"/>
    <mergeCell ref="E900:H900"/>
    <mergeCell ref="B901:C901"/>
    <mergeCell ref="E901:H901"/>
    <mergeCell ref="B898:C898"/>
    <mergeCell ref="E898:H898"/>
    <mergeCell ref="B899:C899"/>
    <mergeCell ref="E899:H899"/>
    <mergeCell ref="B897:C897"/>
    <mergeCell ref="E897:H897"/>
    <mergeCell ref="B895:C895"/>
    <mergeCell ref="E895:H895"/>
    <mergeCell ref="B896:C896"/>
    <mergeCell ref="E896:H896"/>
    <mergeCell ref="B894:C894"/>
    <mergeCell ref="E894:H894"/>
    <mergeCell ref="B886:C886"/>
    <mergeCell ref="E886:H886"/>
    <mergeCell ref="B887:C887"/>
    <mergeCell ref="E887:H887"/>
    <mergeCell ref="B884:C884"/>
    <mergeCell ref="E884:H884"/>
    <mergeCell ref="B885:C885"/>
    <mergeCell ref="E885:H885"/>
    <mergeCell ref="B882:C882"/>
    <mergeCell ref="E882:H882"/>
    <mergeCell ref="B883:C883"/>
    <mergeCell ref="E883:H883"/>
    <mergeCell ref="B880:C880"/>
    <mergeCell ref="E880:H880"/>
    <mergeCell ref="B881:C881"/>
    <mergeCell ref="E881:H881"/>
    <mergeCell ref="B879:C879"/>
    <mergeCell ref="E879:H879"/>
    <mergeCell ref="B871:C871"/>
    <mergeCell ref="E871:H871"/>
    <mergeCell ref="B872:C872"/>
    <mergeCell ref="E872:H872"/>
    <mergeCell ref="B869:C869"/>
    <mergeCell ref="E869:H869"/>
    <mergeCell ref="B870:C870"/>
    <mergeCell ref="E870:H870"/>
    <mergeCell ref="B868:C868"/>
    <mergeCell ref="E868:H868"/>
    <mergeCell ref="B867:C867"/>
    <mergeCell ref="E867:H867"/>
    <mergeCell ref="B878:C878"/>
    <mergeCell ref="E878:H878"/>
    <mergeCell ref="B877:C877"/>
    <mergeCell ref="E877:H877"/>
    <mergeCell ref="B876:C876"/>
    <mergeCell ref="E876:H876"/>
    <mergeCell ref="B875:C875"/>
    <mergeCell ref="E875:H875"/>
    <mergeCell ref="B873:C873"/>
    <mergeCell ref="E873:H873"/>
    <mergeCell ref="B874:C874"/>
    <mergeCell ref="E874:H874"/>
    <mergeCell ref="B859:C859"/>
    <mergeCell ref="E859:H859"/>
    <mergeCell ref="B858:C858"/>
    <mergeCell ref="E858:H858"/>
    <mergeCell ref="B857:C857"/>
    <mergeCell ref="E857:H857"/>
    <mergeCell ref="B855:C855"/>
    <mergeCell ref="E855:H855"/>
    <mergeCell ref="B856:C856"/>
    <mergeCell ref="E856:H856"/>
    <mergeCell ref="B853:C853"/>
    <mergeCell ref="E853:H853"/>
    <mergeCell ref="B854:C854"/>
    <mergeCell ref="E854:H854"/>
    <mergeCell ref="B866:C866"/>
    <mergeCell ref="E866:H866"/>
    <mergeCell ref="B864:C864"/>
    <mergeCell ref="E864:H864"/>
    <mergeCell ref="B865:C865"/>
    <mergeCell ref="E865:H865"/>
    <mergeCell ref="B862:C862"/>
    <mergeCell ref="E862:H862"/>
    <mergeCell ref="B863:C863"/>
    <mergeCell ref="E863:H863"/>
    <mergeCell ref="B861:C861"/>
    <mergeCell ref="E861:H861"/>
    <mergeCell ref="B860:C860"/>
    <mergeCell ref="E860:H860"/>
    <mergeCell ref="B851:C851"/>
    <mergeCell ref="E851:H851"/>
    <mergeCell ref="B852:C852"/>
    <mergeCell ref="E852:H852"/>
    <mergeCell ref="B849:C849"/>
    <mergeCell ref="E849:H849"/>
    <mergeCell ref="B850:C850"/>
    <mergeCell ref="E850:H850"/>
    <mergeCell ref="B847:C847"/>
    <mergeCell ref="E847:H847"/>
    <mergeCell ref="B848:C848"/>
    <mergeCell ref="E848:H848"/>
    <mergeCell ref="B845:C845"/>
    <mergeCell ref="E845:H845"/>
    <mergeCell ref="B846:C846"/>
    <mergeCell ref="E846:H846"/>
    <mergeCell ref="B843:C843"/>
    <mergeCell ref="E843:H843"/>
    <mergeCell ref="B844:C844"/>
    <mergeCell ref="E844:H844"/>
    <mergeCell ref="B841:C841"/>
    <mergeCell ref="E841:H841"/>
    <mergeCell ref="B842:C842"/>
    <mergeCell ref="E842:H842"/>
    <mergeCell ref="B839:C839"/>
    <mergeCell ref="E839:H839"/>
    <mergeCell ref="B840:C840"/>
    <mergeCell ref="E840:H840"/>
    <mergeCell ref="B837:C837"/>
    <mergeCell ref="E837:H837"/>
    <mergeCell ref="B838:C838"/>
    <mergeCell ref="E838:H838"/>
    <mergeCell ref="B835:C835"/>
    <mergeCell ref="E835:H835"/>
    <mergeCell ref="B836:C836"/>
    <mergeCell ref="E836:H836"/>
    <mergeCell ref="B833:C833"/>
    <mergeCell ref="E833:H833"/>
    <mergeCell ref="B834:C834"/>
    <mergeCell ref="E834:H834"/>
    <mergeCell ref="B831:C831"/>
    <mergeCell ref="E831:H831"/>
    <mergeCell ref="B832:C832"/>
    <mergeCell ref="E832:H832"/>
    <mergeCell ref="B829:C829"/>
    <mergeCell ref="E829:H829"/>
    <mergeCell ref="B830:C830"/>
    <mergeCell ref="E830:H830"/>
    <mergeCell ref="B827:C827"/>
    <mergeCell ref="E827:H827"/>
    <mergeCell ref="B828:C828"/>
    <mergeCell ref="E828:H828"/>
    <mergeCell ref="B825:C825"/>
    <mergeCell ref="E825:H825"/>
    <mergeCell ref="B826:C826"/>
    <mergeCell ref="E826:H826"/>
    <mergeCell ref="B823:C823"/>
    <mergeCell ref="E823:H823"/>
    <mergeCell ref="B824:C824"/>
    <mergeCell ref="E824:H824"/>
    <mergeCell ref="B821:C821"/>
    <mergeCell ref="E821:H821"/>
    <mergeCell ref="B822:C822"/>
    <mergeCell ref="E822:H822"/>
    <mergeCell ref="B819:C819"/>
    <mergeCell ref="E819:H819"/>
    <mergeCell ref="B820:C820"/>
    <mergeCell ref="E820:H820"/>
    <mergeCell ref="B817:C817"/>
    <mergeCell ref="E817:H817"/>
    <mergeCell ref="B818:C818"/>
    <mergeCell ref="E818:H818"/>
    <mergeCell ref="B815:C815"/>
    <mergeCell ref="E815:H815"/>
    <mergeCell ref="B816:C816"/>
    <mergeCell ref="E816:H816"/>
    <mergeCell ref="B813:C813"/>
    <mergeCell ref="E813:H813"/>
    <mergeCell ref="B814:C814"/>
    <mergeCell ref="E814:H814"/>
    <mergeCell ref="B811:C811"/>
    <mergeCell ref="E811:H811"/>
    <mergeCell ref="B812:C812"/>
    <mergeCell ref="E812:H812"/>
    <mergeCell ref="B809:C809"/>
    <mergeCell ref="E809:H809"/>
    <mergeCell ref="B810:C810"/>
    <mergeCell ref="E810:H810"/>
    <mergeCell ref="B807:C807"/>
    <mergeCell ref="E807:H807"/>
    <mergeCell ref="B808:C808"/>
    <mergeCell ref="E808:H808"/>
    <mergeCell ref="B805:C805"/>
    <mergeCell ref="E805:H805"/>
    <mergeCell ref="B806:C806"/>
    <mergeCell ref="E806:H806"/>
    <mergeCell ref="B804:C804"/>
    <mergeCell ref="E804:H804"/>
    <mergeCell ref="B802:C802"/>
    <mergeCell ref="E802:H802"/>
    <mergeCell ref="B803:C803"/>
    <mergeCell ref="E803:H803"/>
    <mergeCell ref="B800:C800"/>
    <mergeCell ref="E800:H800"/>
    <mergeCell ref="B801:C801"/>
    <mergeCell ref="E801:H801"/>
    <mergeCell ref="B798:C798"/>
    <mergeCell ref="E798:H798"/>
    <mergeCell ref="B799:C799"/>
    <mergeCell ref="E799:H799"/>
    <mergeCell ref="B796:C796"/>
    <mergeCell ref="E796:H796"/>
    <mergeCell ref="B797:C797"/>
    <mergeCell ref="E797:H797"/>
    <mergeCell ref="B794:C794"/>
    <mergeCell ref="E794:H794"/>
    <mergeCell ref="B795:C795"/>
    <mergeCell ref="E795:H795"/>
    <mergeCell ref="B792:C792"/>
    <mergeCell ref="E792:H792"/>
    <mergeCell ref="B793:C793"/>
    <mergeCell ref="E793:H793"/>
    <mergeCell ref="B790:C790"/>
    <mergeCell ref="E790:H790"/>
    <mergeCell ref="B791:C791"/>
    <mergeCell ref="E791:H791"/>
    <mergeCell ref="B788:C788"/>
    <mergeCell ref="E788:H788"/>
    <mergeCell ref="B789:C789"/>
    <mergeCell ref="E789:H789"/>
    <mergeCell ref="B786:C786"/>
    <mergeCell ref="E786:H786"/>
    <mergeCell ref="B787:C787"/>
    <mergeCell ref="E787:H787"/>
    <mergeCell ref="B784:C784"/>
    <mergeCell ref="E784:H784"/>
    <mergeCell ref="B785:C785"/>
    <mergeCell ref="E785:H785"/>
    <mergeCell ref="B782:C782"/>
    <mergeCell ref="E782:H782"/>
    <mergeCell ref="B783:C783"/>
    <mergeCell ref="E783:H783"/>
    <mergeCell ref="B780:C780"/>
    <mergeCell ref="E780:H780"/>
    <mergeCell ref="B781:C781"/>
    <mergeCell ref="E781:H781"/>
    <mergeCell ref="B778:C778"/>
    <mergeCell ref="E778:H778"/>
    <mergeCell ref="B779:C779"/>
    <mergeCell ref="E779:H779"/>
    <mergeCell ref="B776:C776"/>
    <mergeCell ref="E776:H776"/>
    <mergeCell ref="B777:C777"/>
    <mergeCell ref="E777:H777"/>
    <mergeCell ref="B774:C774"/>
    <mergeCell ref="E774:H774"/>
    <mergeCell ref="B775:C775"/>
    <mergeCell ref="E775:H775"/>
    <mergeCell ref="B772:C772"/>
    <mergeCell ref="E772:H772"/>
    <mergeCell ref="B773:C773"/>
    <mergeCell ref="E773:H773"/>
    <mergeCell ref="B770:C770"/>
    <mergeCell ref="E770:H770"/>
    <mergeCell ref="B771:C771"/>
    <mergeCell ref="E771:H771"/>
    <mergeCell ref="B768:C768"/>
    <mergeCell ref="E768:H768"/>
    <mergeCell ref="B769:C769"/>
    <mergeCell ref="E769:H769"/>
    <mergeCell ref="B766:C766"/>
    <mergeCell ref="E766:H766"/>
    <mergeCell ref="B767:C767"/>
    <mergeCell ref="E767:H767"/>
    <mergeCell ref="B764:C764"/>
    <mergeCell ref="E764:H764"/>
    <mergeCell ref="B765:C765"/>
    <mergeCell ref="E765:H765"/>
    <mergeCell ref="B752:C752"/>
    <mergeCell ref="E752:H752"/>
    <mergeCell ref="B751:C751"/>
    <mergeCell ref="E751:H751"/>
    <mergeCell ref="B749:C749"/>
    <mergeCell ref="E749:H749"/>
    <mergeCell ref="B750:C750"/>
    <mergeCell ref="E750:H750"/>
    <mergeCell ref="B754:C754"/>
    <mergeCell ref="E754:H754"/>
    <mergeCell ref="B755:C755"/>
    <mergeCell ref="E755:H755"/>
    <mergeCell ref="B753:C753"/>
    <mergeCell ref="E753:H753"/>
    <mergeCell ref="B762:C762"/>
    <mergeCell ref="E762:H762"/>
    <mergeCell ref="B763:C763"/>
    <mergeCell ref="E763:H763"/>
    <mergeCell ref="B760:C760"/>
    <mergeCell ref="E760:H760"/>
    <mergeCell ref="B761:C761"/>
    <mergeCell ref="E761:H761"/>
    <mergeCell ref="B758:C758"/>
    <mergeCell ref="E758:H758"/>
    <mergeCell ref="B759:C759"/>
    <mergeCell ref="E759:H759"/>
    <mergeCell ref="B756:C756"/>
    <mergeCell ref="E756:H756"/>
    <mergeCell ref="B757:C757"/>
    <mergeCell ref="E757:H757"/>
    <mergeCell ref="B747:C747"/>
    <mergeCell ref="E747:H747"/>
    <mergeCell ref="B748:C748"/>
    <mergeCell ref="E748:H748"/>
    <mergeCell ref="B745:C745"/>
    <mergeCell ref="E745:H745"/>
    <mergeCell ref="B746:C746"/>
    <mergeCell ref="E746:H746"/>
    <mergeCell ref="B743:C743"/>
    <mergeCell ref="E743:H743"/>
    <mergeCell ref="B744:C744"/>
    <mergeCell ref="E744:H744"/>
    <mergeCell ref="B742:C742"/>
    <mergeCell ref="E742:H742"/>
    <mergeCell ref="B740:C740"/>
    <mergeCell ref="E740:H740"/>
    <mergeCell ref="B741:C741"/>
    <mergeCell ref="E741:H741"/>
    <mergeCell ref="B738:C738"/>
    <mergeCell ref="E738:H738"/>
    <mergeCell ref="B739:C739"/>
    <mergeCell ref="E739:H739"/>
    <mergeCell ref="B736:C736"/>
    <mergeCell ref="E736:H736"/>
    <mergeCell ref="B737:C737"/>
    <mergeCell ref="E737:H737"/>
    <mergeCell ref="B734:C734"/>
    <mergeCell ref="E734:H734"/>
    <mergeCell ref="B735:C735"/>
    <mergeCell ref="E735:H735"/>
    <mergeCell ref="B732:C732"/>
    <mergeCell ref="E732:H732"/>
    <mergeCell ref="B733:C733"/>
    <mergeCell ref="E733:H733"/>
    <mergeCell ref="B731:C731"/>
    <mergeCell ref="E731:H731"/>
    <mergeCell ref="B729:C729"/>
    <mergeCell ref="E729:H729"/>
    <mergeCell ref="B730:C730"/>
    <mergeCell ref="E730:H730"/>
    <mergeCell ref="B727:C727"/>
    <mergeCell ref="E727:H727"/>
    <mergeCell ref="B728:C728"/>
    <mergeCell ref="E728:H728"/>
    <mergeCell ref="B725:C725"/>
    <mergeCell ref="E725:H725"/>
    <mergeCell ref="B726:C726"/>
    <mergeCell ref="E726:H726"/>
    <mergeCell ref="B723:C723"/>
    <mergeCell ref="E723:H723"/>
    <mergeCell ref="B724:C724"/>
    <mergeCell ref="E724:H724"/>
    <mergeCell ref="B721:C721"/>
    <mergeCell ref="E721:H721"/>
    <mergeCell ref="B722:C722"/>
    <mergeCell ref="E722:H722"/>
    <mergeCell ref="B719:C719"/>
    <mergeCell ref="E719:H719"/>
    <mergeCell ref="B720:C720"/>
    <mergeCell ref="E720:H720"/>
    <mergeCell ref="B717:C717"/>
    <mergeCell ref="E717:H717"/>
    <mergeCell ref="B718:C718"/>
    <mergeCell ref="E718:H718"/>
    <mergeCell ref="B715:C715"/>
    <mergeCell ref="E715:H715"/>
    <mergeCell ref="B716:C716"/>
    <mergeCell ref="E716:H716"/>
    <mergeCell ref="B713:C713"/>
    <mergeCell ref="E713:H713"/>
    <mergeCell ref="B714:C714"/>
    <mergeCell ref="E714:H714"/>
    <mergeCell ref="B712:C712"/>
    <mergeCell ref="E712:H712"/>
    <mergeCell ref="B706:C706"/>
    <mergeCell ref="E706:H706"/>
    <mergeCell ref="B707:C707"/>
    <mergeCell ref="E707:H707"/>
    <mergeCell ref="B705:C705"/>
    <mergeCell ref="E705:H705"/>
    <mergeCell ref="B704:C704"/>
    <mergeCell ref="E704:H704"/>
    <mergeCell ref="B703:C703"/>
    <mergeCell ref="E703:H703"/>
    <mergeCell ref="B711:C711"/>
    <mergeCell ref="E711:H711"/>
    <mergeCell ref="B709:C709"/>
    <mergeCell ref="E709:H709"/>
    <mergeCell ref="B710:C710"/>
    <mergeCell ref="E710:H710"/>
    <mergeCell ref="B708:C708"/>
    <mergeCell ref="E708:H708"/>
    <mergeCell ref="B695:C695"/>
    <mergeCell ref="E695:H695"/>
    <mergeCell ref="B692:C692"/>
    <mergeCell ref="E692:H692"/>
    <mergeCell ref="B693:C693"/>
    <mergeCell ref="E693:H693"/>
    <mergeCell ref="B690:C690"/>
    <mergeCell ref="E690:H690"/>
    <mergeCell ref="B691:C691"/>
    <mergeCell ref="E691:H691"/>
    <mergeCell ref="B688:C688"/>
    <mergeCell ref="E688:H688"/>
    <mergeCell ref="B689:C689"/>
    <mergeCell ref="E689:H689"/>
    <mergeCell ref="B687:C687"/>
    <mergeCell ref="E687:H687"/>
    <mergeCell ref="B702:C702"/>
    <mergeCell ref="E702:H702"/>
    <mergeCell ref="B700:C700"/>
    <mergeCell ref="E700:H700"/>
    <mergeCell ref="B701:C701"/>
    <mergeCell ref="E701:H701"/>
    <mergeCell ref="B698:C698"/>
    <mergeCell ref="E698:H698"/>
    <mergeCell ref="B699:C699"/>
    <mergeCell ref="E699:H699"/>
    <mergeCell ref="B697:C697"/>
    <mergeCell ref="E697:H697"/>
    <mergeCell ref="B696:C696"/>
    <mergeCell ref="E696:H696"/>
    <mergeCell ref="B671:C671"/>
    <mergeCell ref="E671:H671"/>
    <mergeCell ref="B686:C686"/>
    <mergeCell ref="E686:H686"/>
    <mergeCell ref="B684:C684"/>
    <mergeCell ref="E684:H684"/>
    <mergeCell ref="B685:C685"/>
    <mergeCell ref="E685:H685"/>
    <mergeCell ref="B682:C682"/>
    <mergeCell ref="E682:H682"/>
    <mergeCell ref="B683:C683"/>
    <mergeCell ref="E683:H683"/>
    <mergeCell ref="B681:C681"/>
    <mergeCell ref="E681:H681"/>
    <mergeCell ref="B680:C680"/>
    <mergeCell ref="E680:H680"/>
    <mergeCell ref="B694:C694"/>
    <mergeCell ref="E694:H694"/>
    <mergeCell ref="B668:C668"/>
    <mergeCell ref="E668:H668"/>
    <mergeCell ref="B669:C669"/>
    <mergeCell ref="E669:H669"/>
    <mergeCell ref="B667:C667"/>
    <mergeCell ref="E667:H667"/>
    <mergeCell ref="B665:C665"/>
    <mergeCell ref="E665:H665"/>
    <mergeCell ref="B666:C666"/>
    <mergeCell ref="E666:H666"/>
    <mergeCell ref="B663:C663"/>
    <mergeCell ref="E663:H663"/>
    <mergeCell ref="B664:C664"/>
    <mergeCell ref="E664:H664"/>
    <mergeCell ref="B678:C678"/>
    <mergeCell ref="E678:H678"/>
    <mergeCell ref="B679:C679"/>
    <mergeCell ref="E679:H679"/>
    <mergeCell ref="B676:C676"/>
    <mergeCell ref="E676:H676"/>
    <mergeCell ref="B677:C677"/>
    <mergeCell ref="E677:H677"/>
    <mergeCell ref="B674:C674"/>
    <mergeCell ref="E674:H674"/>
    <mergeCell ref="B675:C675"/>
    <mergeCell ref="E675:H675"/>
    <mergeCell ref="B672:C672"/>
    <mergeCell ref="E672:H672"/>
    <mergeCell ref="B673:C673"/>
    <mergeCell ref="E673:H673"/>
    <mergeCell ref="B670:C670"/>
    <mergeCell ref="E670:H670"/>
    <mergeCell ref="B651:C651"/>
    <mergeCell ref="E651:H651"/>
    <mergeCell ref="B652:C652"/>
    <mergeCell ref="E652:H652"/>
    <mergeCell ref="B650:C650"/>
    <mergeCell ref="E650:H650"/>
    <mergeCell ref="B649:C649"/>
    <mergeCell ref="E649:H649"/>
    <mergeCell ref="B661:C661"/>
    <mergeCell ref="E661:H661"/>
    <mergeCell ref="B662:C662"/>
    <mergeCell ref="E662:H662"/>
    <mergeCell ref="B659:C659"/>
    <mergeCell ref="E659:H659"/>
    <mergeCell ref="B660:C660"/>
    <mergeCell ref="E660:H660"/>
    <mergeCell ref="B657:C657"/>
    <mergeCell ref="E657:H657"/>
    <mergeCell ref="B658:C658"/>
    <mergeCell ref="E658:H658"/>
    <mergeCell ref="B655:C655"/>
    <mergeCell ref="E655:H655"/>
    <mergeCell ref="B656:C656"/>
    <mergeCell ref="E656:H656"/>
    <mergeCell ref="B653:C653"/>
    <mergeCell ref="E653:H653"/>
    <mergeCell ref="B654:C654"/>
    <mergeCell ref="E654:H654"/>
    <mergeCell ref="B640:C640"/>
    <mergeCell ref="E640:H640"/>
    <mergeCell ref="B641:C641"/>
    <mergeCell ref="E641:H641"/>
    <mergeCell ref="B638:C638"/>
    <mergeCell ref="E638:H638"/>
    <mergeCell ref="B639:C639"/>
    <mergeCell ref="E639:H639"/>
    <mergeCell ref="B647:C647"/>
    <mergeCell ref="E647:H647"/>
    <mergeCell ref="B648:C648"/>
    <mergeCell ref="E648:H648"/>
    <mergeCell ref="B645:C645"/>
    <mergeCell ref="E645:H645"/>
    <mergeCell ref="B646:C646"/>
    <mergeCell ref="E646:H646"/>
    <mergeCell ref="B643:C643"/>
    <mergeCell ref="E643:H643"/>
    <mergeCell ref="B644:C644"/>
    <mergeCell ref="E644:H644"/>
    <mergeCell ref="B642:C642"/>
    <mergeCell ref="E642:H642"/>
    <mergeCell ref="B631:C631"/>
    <mergeCell ref="E631:H631"/>
    <mergeCell ref="B632:C632"/>
    <mergeCell ref="E632:H632"/>
    <mergeCell ref="B629:C629"/>
    <mergeCell ref="E629:H629"/>
    <mergeCell ref="B630:C630"/>
    <mergeCell ref="E630:H630"/>
    <mergeCell ref="B627:C627"/>
    <mergeCell ref="E627:H627"/>
    <mergeCell ref="B628:C628"/>
    <mergeCell ref="E628:H628"/>
    <mergeCell ref="B625:C625"/>
    <mergeCell ref="E625:H625"/>
    <mergeCell ref="B626:C626"/>
    <mergeCell ref="E626:H626"/>
    <mergeCell ref="B637:C637"/>
    <mergeCell ref="E637:H637"/>
    <mergeCell ref="B636:C636"/>
    <mergeCell ref="E636:H636"/>
    <mergeCell ref="B635:C635"/>
    <mergeCell ref="E635:H635"/>
    <mergeCell ref="B633:C633"/>
    <mergeCell ref="E633:H633"/>
    <mergeCell ref="B634:C634"/>
    <mergeCell ref="E634:H634"/>
    <mergeCell ref="B623:C623"/>
    <mergeCell ref="E623:H623"/>
    <mergeCell ref="B624:C624"/>
    <mergeCell ref="E624:H624"/>
    <mergeCell ref="B621:C621"/>
    <mergeCell ref="E621:H621"/>
    <mergeCell ref="B622:C622"/>
    <mergeCell ref="E622:H622"/>
    <mergeCell ref="B619:C619"/>
    <mergeCell ref="E619:H619"/>
    <mergeCell ref="B620:C620"/>
    <mergeCell ref="E620:H620"/>
    <mergeCell ref="B617:C617"/>
    <mergeCell ref="E617:H617"/>
    <mergeCell ref="B618:C618"/>
    <mergeCell ref="E618:H618"/>
    <mergeCell ref="B615:C615"/>
    <mergeCell ref="E615:H615"/>
    <mergeCell ref="B616:C616"/>
    <mergeCell ref="E616:H616"/>
    <mergeCell ref="B613:C613"/>
    <mergeCell ref="E613:H613"/>
    <mergeCell ref="B614:C614"/>
    <mergeCell ref="E614:H614"/>
    <mergeCell ref="B611:C611"/>
    <mergeCell ref="E611:H611"/>
    <mergeCell ref="B612:C612"/>
    <mergeCell ref="E612:H612"/>
    <mergeCell ref="B609:C609"/>
    <mergeCell ref="E609:H609"/>
    <mergeCell ref="B610:C610"/>
    <mergeCell ref="E610:H610"/>
    <mergeCell ref="B607:C607"/>
    <mergeCell ref="E607:H607"/>
    <mergeCell ref="B608:C608"/>
    <mergeCell ref="E608:H608"/>
    <mergeCell ref="B605:C605"/>
    <mergeCell ref="E605:H605"/>
    <mergeCell ref="B606:C606"/>
    <mergeCell ref="E606:H606"/>
    <mergeCell ref="B603:C603"/>
    <mergeCell ref="E603:H603"/>
    <mergeCell ref="B604:C604"/>
    <mergeCell ref="E604:H604"/>
    <mergeCell ref="B601:C601"/>
    <mergeCell ref="E601:H601"/>
    <mergeCell ref="B602:C602"/>
    <mergeCell ref="E602:H602"/>
    <mergeCell ref="B599:C599"/>
    <mergeCell ref="E599:H599"/>
    <mergeCell ref="B600:C600"/>
    <mergeCell ref="E600:H600"/>
    <mergeCell ref="B597:C597"/>
    <mergeCell ref="E597:H597"/>
    <mergeCell ref="B598:C598"/>
    <mergeCell ref="E598:H598"/>
    <mergeCell ref="B595:C595"/>
    <mergeCell ref="E595:H595"/>
    <mergeCell ref="B596:C596"/>
    <mergeCell ref="E596:H596"/>
    <mergeCell ref="B593:C593"/>
    <mergeCell ref="E593:H593"/>
    <mergeCell ref="B594:C594"/>
    <mergeCell ref="E594:H594"/>
    <mergeCell ref="B591:C591"/>
    <mergeCell ref="E591:H591"/>
    <mergeCell ref="B592:C592"/>
    <mergeCell ref="E592:H592"/>
    <mergeCell ref="B589:C589"/>
    <mergeCell ref="E589:H589"/>
    <mergeCell ref="B590:C590"/>
    <mergeCell ref="E590:H590"/>
    <mergeCell ref="B587:C587"/>
    <mergeCell ref="E587:H587"/>
    <mergeCell ref="B588:C588"/>
    <mergeCell ref="E588:H588"/>
    <mergeCell ref="B585:C585"/>
    <mergeCell ref="E585:H585"/>
    <mergeCell ref="B586:C586"/>
    <mergeCell ref="E586:H586"/>
    <mergeCell ref="B583:C583"/>
    <mergeCell ref="E583:H583"/>
    <mergeCell ref="B584:C584"/>
    <mergeCell ref="E584:H584"/>
    <mergeCell ref="B581:C581"/>
    <mergeCell ref="E581:H581"/>
    <mergeCell ref="B582:C582"/>
    <mergeCell ref="E582:H582"/>
    <mergeCell ref="B579:C579"/>
    <mergeCell ref="E579:H579"/>
    <mergeCell ref="B580:C580"/>
    <mergeCell ref="E580:H580"/>
    <mergeCell ref="B577:C577"/>
    <mergeCell ref="E577:H577"/>
    <mergeCell ref="B578:C578"/>
    <mergeCell ref="E578:H578"/>
    <mergeCell ref="B575:C575"/>
    <mergeCell ref="E575:H575"/>
    <mergeCell ref="B576:C576"/>
    <mergeCell ref="E576:H576"/>
    <mergeCell ref="B564:C564"/>
    <mergeCell ref="E564:H564"/>
    <mergeCell ref="B561:C561"/>
    <mergeCell ref="E561:H561"/>
    <mergeCell ref="B562:C562"/>
    <mergeCell ref="E562:H562"/>
    <mergeCell ref="B559:C559"/>
    <mergeCell ref="E559:H559"/>
    <mergeCell ref="B560:C560"/>
    <mergeCell ref="E560:H560"/>
    <mergeCell ref="B558:C558"/>
    <mergeCell ref="E558:H558"/>
    <mergeCell ref="B573:C573"/>
    <mergeCell ref="E573:H573"/>
    <mergeCell ref="B574:C574"/>
    <mergeCell ref="E574:H574"/>
    <mergeCell ref="B571:C571"/>
    <mergeCell ref="E571:H571"/>
    <mergeCell ref="B572:C572"/>
    <mergeCell ref="E572:H572"/>
    <mergeCell ref="B569:C569"/>
    <mergeCell ref="E569:H569"/>
    <mergeCell ref="B570:C570"/>
    <mergeCell ref="E570:H570"/>
    <mergeCell ref="B567:C567"/>
    <mergeCell ref="E567:H567"/>
    <mergeCell ref="B568:C568"/>
    <mergeCell ref="E568:H568"/>
    <mergeCell ref="B565:C565"/>
    <mergeCell ref="E565:H565"/>
    <mergeCell ref="B566:C566"/>
    <mergeCell ref="E566:H566"/>
    <mergeCell ref="B556:C556"/>
    <mergeCell ref="E556:H556"/>
    <mergeCell ref="B557:C557"/>
    <mergeCell ref="E557:H557"/>
    <mergeCell ref="B554:C554"/>
    <mergeCell ref="E554:H554"/>
    <mergeCell ref="B555:C555"/>
    <mergeCell ref="E555:H555"/>
    <mergeCell ref="B552:C552"/>
    <mergeCell ref="E552:H552"/>
    <mergeCell ref="B553:C553"/>
    <mergeCell ref="E553:H553"/>
    <mergeCell ref="B550:C550"/>
    <mergeCell ref="E550:H550"/>
    <mergeCell ref="B551:C551"/>
    <mergeCell ref="E551:H551"/>
    <mergeCell ref="B563:C563"/>
    <mergeCell ref="E563:H563"/>
    <mergeCell ref="B548:C548"/>
    <mergeCell ref="E548:H548"/>
    <mergeCell ref="B549:C549"/>
    <mergeCell ref="E549:H549"/>
    <mergeCell ref="B546:C546"/>
    <mergeCell ref="E546:H546"/>
    <mergeCell ref="B547:C547"/>
    <mergeCell ref="E547:H547"/>
    <mergeCell ref="B544:C544"/>
    <mergeCell ref="E544:H544"/>
    <mergeCell ref="B545:C545"/>
    <mergeCell ref="E545:H545"/>
    <mergeCell ref="B542:C542"/>
    <mergeCell ref="E542:H542"/>
    <mergeCell ref="B543:C543"/>
    <mergeCell ref="E543:H543"/>
    <mergeCell ref="B540:C540"/>
    <mergeCell ref="E540:H540"/>
    <mergeCell ref="B541:C541"/>
    <mergeCell ref="E541:H541"/>
    <mergeCell ref="B538:C538"/>
    <mergeCell ref="E538:H538"/>
    <mergeCell ref="B539:C539"/>
    <mergeCell ref="E539:H539"/>
    <mergeCell ref="B536:C536"/>
    <mergeCell ref="E536:H536"/>
    <mergeCell ref="B537:C537"/>
    <mergeCell ref="E537:H537"/>
    <mergeCell ref="B534:C534"/>
    <mergeCell ref="E534:H534"/>
    <mergeCell ref="B535:C535"/>
    <mergeCell ref="E535:H535"/>
    <mergeCell ref="B532:C532"/>
    <mergeCell ref="E532:H532"/>
    <mergeCell ref="B533:C533"/>
    <mergeCell ref="E533:H533"/>
    <mergeCell ref="B530:C530"/>
    <mergeCell ref="E530:H530"/>
    <mergeCell ref="B531:C531"/>
    <mergeCell ref="E531:H531"/>
    <mergeCell ref="B521:C521"/>
    <mergeCell ref="E521:H521"/>
    <mergeCell ref="B518:C518"/>
    <mergeCell ref="E518:H518"/>
    <mergeCell ref="B519:C519"/>
    <mergeCell ref="E519:H519"/>
    <mergeCell ref="B516:C516"/>
    <mergeCell ref="E516:H516"/>
    <mergeCell ref="B517:C517"/>
    <mergeCell ref="E517:H517"/>
    <mergeCell ref="B514:C514"/>
    <mergeCell ref="E514:H514"/>
    <mergeCell ref="B515:C515"/>
    <mergeCell ref="E515:H515"/>
    <mergeCell ref="B513:C513"/>
    <mergeCell ref="E513:H513"/>
    <mergeCell ref="B529:C529"/>
    <mergeCell ref="E529:H529"/>
    <mergeCell ref="B527:C527"/>
    <mergeCell ref="E527:H527"/>
    <mergeCell ref="B528:C528"/>
    <mergeCell ref="E528:H528"/>
    <mergeCell ref="B525:C525"/>
    <mergeCell ref="E525:H525"/>
    <mergeCell ref="B526:C526"/>
    <mergeCell ref="E526:H526"/>
    <mergeCell ref="B523:C523"/>
    <mergeCell ref="E523:H523"/>
    <mergeCell ref="B524:C524"/>
    <mergeCell ref="E524:H524"/>
    <mergeCell ref="B522:C522"/>
    <mergeCell ref="E522:H522"/>
    <mergeCell ref="B511:C511"/>
    <mergeCell ref="E511:H511"/>
    <mergeCell ref="B512:C512"/>
    <mergeCell ref="E512:H512"/>
    <mergeCell ref="B509:C509"/>
    <mergeCell ref="E509:H509"/>
    <mergeCell ref="B510:C510"/>
    <mergeCell ref="E510:H510"/>
    <mergeCell ref="B507:C507"/>
    <mergeCell ref="E507:H507"/>
    <mergeCell ref="B508:C508"/>
    <mergeCell ref="E508:H508"/>
    <mergeCell ref="B505:C505"/>
    <mergeCell ref="E505:H505"/>
    <mergeCell ref="B506:C506"/>
    <mergeCell ref="E506:H506"/>
    <mergeCell ref="B520:C520"/>
    <mergeCell ref="E520:H520"/>
    <mergeCell ref="B503:C503"/>
    <mergeCell ref="E503:H503"/>
    <mergeCell ref="B504:C504"/>
    <mergeCell ref="E504:H504"/>
    <mergeCell ref="B501:C501"/>
    <mergeCell ref="E501:H501"/>
    <mergeCell ref="B502:C502"/>
    <mergeCell ref="E502:H502"/>
    <mergeCell ref="B499:C499"/>
    <mergeCell ref="E499:H499"/>
    <mergeCell ref="B500:C500"/>
    <mergeCell ref="E500:H500"/>
    <mergeCell ref="B497:C497"/>
    <mergeCell ref="E497:H497"/>
    <mergeCell ref="B498:C498"/>
    <mergeCell ref="E498:H498"/>
    <mergeCell ref="B495:C495"/>
    <mergeCell ref="E495:H495"/>
    <mergeCell ref="B496:C496"/>
    <mergeCell ref="E496:H496"/>
    <mergeCell ref="B476:C476"/>
    <mergeCell ref="E476:H476"/>
    <mergeCell ref="B493:C493"/>
    <mergeCell ref="E493:H493"/>
    <mergeCell ref="B494:C494"/>
    <mergeCell ref="E494:H494"/>
    <mergeCell ref="B491:C491"/>
    <mergeCell ref="E491:H491"/>
    <mergeCell ref="B492:C492"/>
    <mergeCell ref="E492:H492"/>
    <mergeCell ref="B489:C489"/>
    <mergeCell ref="E489:H489"/>
    <mergeCell ref="B490:C490"/>
    <mergeCell ref="E490:H490"/>
    <mergeCell ref="B487:C487"/>
    <mergeCell ref="E487:H487"/>
    <mergeCell ref="B488:C488"/>
    <mergeCell ref="E488:H488"/>
    <mergeCell ref="B485:C485"/>
    <mergeCell ref="E485:H485"/>
    <mergeCell ref="B486:C486"/>
    <mergeCell ref="E486:H486"/>
    <mergeCell ref="B473:C473"/>
    <mergeCell ref="E473:H473"/>
    <mergeCell ref="B474:C474"/>
    <mergeCell ref="E474:H474"/>
    <mergeCell ref="B471:C471"/>
    <mergeCell ref="E471:H471"/>
    <mergeCell ref="B472:C472"/>
    <mergeCell ref="E472:H472"/>
    <mergeCell ref="B469:C469"/>
    <mergeCell ref="E469:H469"/>
    <mergeCell ref="B470:C470"/>
    <mergeCell ref="E470:H470"/>
    <mergeCell ref="B468:C468"/>
    <mergeCell ref="E468:H468"/>
    <mergeCell ref="B483:C483"/>
    <mergeCell ref="E483:H483"/>
    <mergeCell ref="B484:C484"/>
    <mergeCell ref="E484:H484"/>
    <mergeCell ref="B481:C481"/>
    <mergeCell ref="E481:H481"/>
    <mergeCell ref="B482:C482"/>
    <mergeCell ref="E482:H482"/>
    <mergeCell ref="B479:C479"/>
    <mergeCell ref="E479:H479"/>
    <mergeCell ref="B480:C480"/>
    <mergeCell ref="E480:H480"/>
    <mergeCell ref="B477:C477"/>
    <mergeCell ref="E477:H477"/>
    <mergeCell ref="B478:C478"/>
    <mergeCell ref="E478:H478"/>
    <mergeCell ref="B475:C475"/>
    <mergeCell ref="E475:H475"/>
    <mergeCell ref="B466:C466"/>
    <mergeCell ref="E466:H466"/>
    <mergeCell ref="B467:C467"/>
    <mergeCell ref="E467:H467"/>
    <mergeCell ref="B464:C464"/>
    <mergeCell ref="E464:H464"/>
    <mergeCell ref="B465:C465"/>
    <mergeCell ref="E465:H465"/>
    <mergeCell ref="B462:C462"/>
    <mergeCell ref="E462:H462"/>
    <mergeCell ref="B463:C463"/>
    <mergeCell ref="E463:H463"/>
    <mergeCell ref="B460:C460"/>
    <mergeCell ref="E460:H460"/>
    <mergeCell ref="B461:C461"/>
    <mergeCell ref="E461:H461"/>
    <mergeCell ref="B458:C458"/>
    <mergeCell ref="E458:H458"/>
    <mergeCell ref="B459:C459"/>
    <mergeCell ref="E459:H459"/>
    <mergeCell ref="B456:C456"/>
    <mergeCell ref="E456:H456"/>
    <mergeCell ref="B457:C457"/>
    <mergeCell ref="E457:H457"/>
    <mergeCell ref="B454:C454"/>
    <mergeCell ref="E454:H454"/>
    <mergeCell ref="B455:C455"/>
    <mergeCell ref="E455:H455"/>
    <mergeCell ref="B452:C452"/>
    <mergeCell ref="E452:H452"/>
    <mergeCell ref="B453:C453"/>
    <mergeCell ref="E453:H453"/>
    <mergeCell ref="B450:C450"/>
    <mergeCell ref="E450:H450"/>
    <mergeCell ref="B451:C451"/>
    <mergeCell ref="E451:H451"/>
    <mergeCell ref="B448:C448"/>
    <mergeCell ref="E448:H448"/>
    <mergeCell ref="B449:C449"/>
    <mergeCell ref="E449:H449"/>
    <mergeCell ref="B446:C446"/>
    <mergeCell ref="E446:H446"/>
    <mergeCell ref="B447:C447"/>
    <mergeCell ref="E447:H447"/>
    <mergeCell ref="B444:C444"/>
    <mergeCell ref="E444:H444"/>
    <mergeCell ref="B445:C445"/>
    <mergeCell ref="E445:H445"/>
    <mergeCell ref="B442:C442"/>
    <mergeCell ref="E442:H442"/>
    <mergeCell ref="B443:C443"/>
    <mergeCell ref="E443:H443"/>
    <mergeCell ref="B440:C440"/>
    <mergeCell ref="E440:H440"/>
    <mergeCell ref="B441:C441"/>
    <mergeCell ref="E441:H441"/>
    <mergeCell ref="B438:C438"/>
    <mergeCell ref="E438:H438"/>
    <mergeCell ref="B439:C439"/>
    <mergeCell ref="E439:H439"/>
    <mergeCell ref="B437:C437"/>
    <mergeCell ref="E437:H437"/>
    <mergeCell ref="B434:C434"/>
    <mergeCell ref="E434:H434"/>
    <mergeCell ref="B435:C435"/>
    <mergeCell ref="E435:H435"/>
    <mergeCell ref="B432:C432"/>
    <mergeCell ref="E432:H432"/>
    <mergeCell ref="B433:C433"/>
    <mergeCell ref="E433:H433"/>
    <mergeCell ref="B430:C430"/>
    <mergeCell ref="E430:H430"/>
    <mergeCell ref="B431:C431"/>
    <mergeCell ref="E431:H431"/>
    <mergeCell ref="B428:C428"/>
    <mergeCell ref="E428:H428"/>
    <mergeCell ref="B429:C429"/>
    <mergeCell ref="E429:H429"/>
    <mergeCell ref="B420:C420"/>
    <mergeCell ref="E420:H420"/>
    <mergeCell ref="B426:C426"/>
    <mergeCell ref="E426:H426"/>
    <mergeCell ref="B427:C427"/>
    <mergeCell ref="E427:H427"/>
    <mergeCell ref="B424:C424"/>
    <mergeCell ref="E424:H424"/>
    <mergeCell ref="B425:C425"/>
    <mergeCell ref="E425:H425"/>
    <mergeCell ref="B422:C422"/>
    <mergeCell ref="E422:H422"/>
    <mergeCell ref="B423:C423"/>
    <mergeCell ref="E423:H423"/>
    <mergeCell ref="B421:C421"/>
    <mergeCell ref="E421:H421"/>
    <mergeCell ref="B436:C436"/>
    <mergeCell ref="E436:H436"/>
    <mergeCell ref="B419:C419"/>
    <mergeCell ref="E419:H419"/>
    <mergeCell ref="B417:C417"/>
    <mergeCell ref="E417:H417"/>
    <mergeCell ref="B418:C418"/>
    <mergeCell ref="E418:H418"/>
    <mergeCell ref="B415:C415"/>
    <mergeCell ref="E415:H415"/>
    <mergeCell ref="B416:C416"/>
    <mergeCell ref="E416:H416"/>
    <mergeCell ref="B413:C413"/>
    <mergeCell ref="E413:H413"/>
    <mergeCell ref="B414:C414"/>
    <mergeCell ref="E414:H414"/>
    <mergeCell ref="B411:C411"/>
    <mergeCell ref="E411:H411"/>
    <mergeCell ref="B412:C412"/>
    <mergeCell ref="E412:H412"/>
    <mergeCell ref="B409:C409"/>
    <mergeCell ref="E409:H409"/>
    <mergeCell ref="B410:C410"/>
    <mergeCell ref="E410:H410"/>
    <mergeCell ref="B407:C407"/>
    <mergeCell ref="E407:H407"/>
    <mergeCell ref="B408:C408"/>
    <mergeCell ref="E408:H408"/>
    <mergeCell ref="B405:C405"/>
    <mergeCell ref="E405:H405"/>
    <mergeCell ref="B406:C406"/>
    <mergeCell ref="E406:H406"/>
    <mergeCell ref="B403:C403"/>
    <mergeCell ref="E403:H403"/>
    <mergeCell ref="B404:C404"/>
    <mergeCell ref="E404:H404"/>
    <mergeCell ref="B401:C401"/>
    <mergeCell ref="E401:H401"/>
    <mergeCell ref="B402:C402"/>
    <mergeCell ref="E402:H402"/>
    <mergeCell ref="B399:C399"/>
    <mergeCell ref="E399:H399"/>
    <mergeCell ref="B400:C400"/>
    <mergeCell ref="E400:H400"/>
    <mergeCell ref="B397:C397"/>
    <mergeCell ref="E397:H397"/>
    <mergeCell ref="B398:C398"/>
    <mergeCell ref="E398:H398"/>
    <mergeCell ref="B395:C395"/>
    <mergeCell ref="E395:H395"/>
    <mergeCell ref="B396:C396"/>
    <mergeCell ref="E396:H396"/>
    <mergeCell ref="B393:C393"/>
    <mergeCell ref="E393:H393"/>
    <mergeCell ref="B394:C394"/>
    <mergeCell ref="E394:H394"/>
    <mergeCell ref="B391:C391"/>
    <mergeCell ref="E391:H391"/>
    <mergeCell ref="B392:C392"/>
    <mergeCell ref="E392:H392"/>
    <mergeCell ref="B390:C390"/>
    <mergeCell ref="E390:H390"/>
    <mergeCell ref="B388:C388"/>
    <mergeCell ref="E388:H388"/>
    <mergeCell ref="B389:C389"/>
    <mergeCell ref="E389:H389"/>
    <mergeCell ref="B386:C386"/>
    <mergeCell ref="E386:H386"/>
    <mergeCell ref="B387:C387"/>
    <mergeCell ref="E387:H387"/>
    <mergeCell ref="B384:C384"/>
    <mergeCell ref="E384:H384"/>
    <mergeCell ref="B385:C385"/>
    <mergeCell ref="E385:H385"/>
    <mergeCell ref="B382:C382"/>
    <mergeCell ref="E382:H382"/>
    <mergeCell ref="B383:C383"/>
    <mergeCell ref="E383:H383"/>
    <mergeCell ref="B373:C373"/>
    <mergeCell ref="E373:H373"/>
    <mergeCell ref="B371:C371"/>
    <mergeCell ref="E371:H371"/>
    <mergeCell ref="B372:C372"/>
    <mergeCell ref="E372:H372"/>
    <mergeCell ref="B369:C369"/>
    <mergeCell ref="E369:H369"/>
    <mergeCell ref="B370:C370"/>
    <mergeCell ref="E370:H370"/>
    <mergeCell ref="B368:C368"/>
    <mergeCell ref="E368:H368"/>
    <mergeCell ref="B380:C380"/>
    <mergeCell ref="E380:H380"/>
    <mergeCell ref="B381:C381"/>
    <mergeCell ref="E381:H381"/>
    <mergeCell ref="B378:C378"/>
    <mergeCell ref="E378:H378"/>
    <mergeCell ref="B379:C379"/>
    <mergeCell ref="E379:H379"/>
    <mergeCell ref="B376:C376"/>
    <mergeCell ref="E376:H376"/>
    <mergeCell ref="B377:C377"/>
    <mergeCell ref="E377:H377"/>
    <mergeCell ref="B374:C374"/>
    <mergeCell ref="E374:H374"/>
    <mergeCell ref="B375:C375"/>
    <mergeCell ref="E375:H375"/>
    <mergeCell ref="B366:C366"/>
    <mergeCell ref="E366:H366"/>
    <mergeCell ref="B367:C367"/>
    <mergeCell ref="E367:H367"/>
    <mergeCell ref="B364:C364"/>
    <mergeCell ref="E364:H364"/>
    <mergeCell ref="B365:C365"/>
    <mergeCell ref="E365:H365"/>
    <mergeCell ref="B363:C363"/>
    <mergeCell ref="E363:H363"/>
    <mergeCell ref="B361:C361"/>
    <mergeCell ref="E361:H361"/>
    <mergeCell ref="B362:C362"/>
    <mergeCell ref="E362:H362"/>
    <mergeCell ref="B359:C359"/>
    <mergeCell ref="E359:H359"/>
    <mergeCell ref="B360:C360"/>
    <mergeCell ref="E360:H360"/>
    <mergeCell ref="B349:C349"/>
    <mergeCell ref="E349:H349"/>
    <mergeCell ref="B350:C350"/>
    <mergeCell ref="E350:H350"/>
    <mergeCell ref="B347:C347"/>
    <mergeCell ref="E347:H347"/>
    <mergeCell ref="B348:C348"/>
    <mergeCell ref="E348:H348"/>
    <mergeCell ref="B345:C345"/>
    <mergeCell ref="E345:H345"/>
    <mergeCell ref="B346:C346"/>
    <mergeCell ref="E346:H346"/>
    <mergeCell ref="B344:C344"/>
    <mergeCell ref="E344:H344"/>
    <mergeCell ref="B357:C357"/>
    <mergeCell ref="E357:H357"/>
    <mergeCell ref="B358:C358"/>
    <mergeCell ref="E358:H358"/>
    <mergeCell ref="B356:C356"/>
    <mergeCell ref="E356:H356"/>
    <mergeCell ref="B355:C355"/>
    <mergeCell ref="E355:H355"/>
    <mergeCell ref="B353:C353"/>
    <mergeCell ref="E353:H353"/>
    <mergeCell ref="B354:C354"/>
    <mergeCell ref="E354:H354"/>
    <mergeCell ref="B351:C351"/>
    <mergeCell ref="E351:H351"/>
    <mergeCell ref="B352:C352"/>
    <mergeCell ref="E352:H352"/>
    <mergeCell ref="B332:C332"/>
    <mergeCell ref="E332:H332"/>
    <mergeCell ref="B331:C331"/>
    <mergeCell ref="E331:H331"/>
    <mergeCell ref="B329:C329"/>
    <mergeCell ref="E329:H329"/>
    <mergeCell ref="B330:C330"/>
    <mergeCell ref="E330:H330"/>
    <mergeCell ref="B336:C336"/>
    <mergeCell ref="E336:H336"/>
    <mergeCell ref="B335:C335"/>
    <mergeCell ref="E335:H335"/>
    <mergeCell ref="B334:C334"/>
    <mergeCell ref="E334:H334"/>
    <mergeCell ref="B333:C333"/>
    <mergeCell ref="E333:H333"/>
    <mergeCell ref="B343:C343"/>
    <mergeCell ref="E343:H343"/>
    <mergeCell ref="B341:C341"/>
    <mergeCell ref="E341:H341"/>
    <mergeCell ref="B342:C342"/>
    <mergeCell ref="E342:H342"/>
    <mergeCell ref="B339:C339"/>
    <mergeCell ref="E339:H339"/>
    <mergeCell ref="B340:C340"/>
    <mergeCell ref="E340:H340"/>
    <mergeCell ref="B337:C337"/>
    <mergeCell ref="E337:H337"/>
    <mergeCell ref="B338:C338"/>
    <mergeCell ref="E338:H338"/>
    <mergeCell ref="B328:C328"/>
    <mergeCell ref="E328:H328"/>
    <mergeCell ref="B325:C325"/>
    <mergeCell ref="E325:H325"/>
    <mergeCell ref="B326:C326"/>
    <mergeCell ref="E326:H326"/>
    <mergeCell ref="B323:C323"/>
    <mergeCell ref="E323:H323"/>
    <mergeCell ref="B324:C324"/>
    <mergeCell ref="E324:H324"/>
    <mergeCell ref="B321:C321"/>
    <mergeCell ref="E321:H321"/>
    <mergeCell ref="B322:C322"/>
    <mergeCell ref="E322:H322"/>
    <mergeCell ref="B319:C319"/>
    <mergeCell ref="E319:H319"/>
    <mergeCell ref="B320:C320"/>
    <mergeCell ref="E320:H320"/>
    <mergeCell ref="B318:C318"/>
    <mergeCell ref="E318:H318"/>
    <mergeCell ref="B317:C317"/>
    <mergeCell ref="E317:H317"/>
    <mergeCell ref="B315:C315"/>
    <mergeCell ref="E315:H315"/>
    <mergeCell ref="B316:C316"/>
    <mergeCell ref="E316:H316"/>
    <mergeCell ref="B313:C313"/>
    <mergeCell ref="E313:H313"/>
    <mergeCell ref="B314:C314"/>
    <mergeCell ref="E314:H314"/>
    <mergeCell ref="B311:C311"/>
    <mergeCell ref="E311:H311"/>
    <mergeCell ref="B312:C312"/>
    <mergeCell ref="E312:H312"/>
    <mergeCell ref="B327:C327"/>
    <mergeCell ref="E327:H327"/>
    <mergeCell ref="B309:C309"/>
    <mergeCell ref="E309:H309"/>
    <mergeCell ref="B310:C310"/>
    <mergeCell ref="E310:H310"/>
    <mergeCell ref="B307:C307"/>
    <mergeCell ref="E307:H307"/>
    <mergeCell ref="B308:C308"/>
    <mergeCell ref="E308:H308"/>
    <mergeCell ref="B305:C305"/>
    <mergeCell ref="E305:H305"/>
    <mergeCell ref="B306:C306"/>
    <mergeCell ref="E306:H306"/>
    <mergeCell ref="B303:C303"/>
    <mergeCell ref="E303:H303"/>
    <mergeCell ref="B304:C304"/>
    <mergeCell ref="E304:H304"/>
    <mergeCell ref="B301:C301"/>
    <mergeCell ref="E301:H301"/>
    <mergeCell ref="B302:C302"/>
    <mergeCell ref="E302:H302"/>
    <mergeCell ref="B290:C290"/>
    <mergeCell ref="E290:H290"/>
    <mergeCell ref="B288:C288"/>
    <mergeCell ref="E288:H288"/>
    <mergeCell ref="B289:C289"/>
    <mergeCell ref="E289:H289"/>
    <mergeCell ref="B287:C287"/>
    <mergeCell ref="E287:H287"/>
    <mergeCell ref="B285:C285"/>
    <mergeCell ref="E285:H285"/>
    <mergeCell ref="B286:C286"/>
    <mergeCell ref="E286:H286"/>
    <mergeCell ref="B299:C299"/>
    <mergeCell ref="E299:H299"/>
    <mergeCell ref="B300:C300"/>
    <mergeCell ref="E300:H300"/>
    <mergeCell ref="B297:C297"/>
    <mergeCell ref="E297:H297"/>
    <mergeCell ref="B298:C298"/>
    <mergeCell ref="E298:H298"/>
    <mergeCell ref="B295:C295"/>
    <mergeCell ref="E295:H295"/>
    <mergeCell ref="B296:C296"/>
    <mergeCell ref="E296:H296"/>
    <mergeCell ref="B293:C293"/>
    <mergeCell ref="E293:H293"/>
    <mergeCell ref="B294:C294"/>
    <mergeCell ref="E294:H294"/>
    <mergeCell ref="B291:C291"/>
    <mergeCell ref="E291:H291"/>
    <mergeCell ref="B292:C292"/>
    <mergeCell ref="E292:H292"/>
    <mergeCell ref="B274:C274"/>
    <mergeCell ref="E274:H274"/>
    <mergeCell ref="B275:C275"/>
    <mergeCell ref="E275:H275"/>
    <mergeCell ref="B272:C272"/>
    <mergeCell ref="E272:H272"/>
    <mergeCell ref="B273:C273"/>
    <mergeCell ref="E273:H273"/>
    <mergeCell ref="B283:C283"/>
    <mergeCell ref="E283:H283"/>
    <mergeCell ref="B284:C284"/>
    <mergeCell ref="E284:H284"/>
    <mergeCell ref="B281:C281"/>
    <mergeCell ref="E281:H281"/>
    <mergeCell ref="B282:C282"/>
    <mergeCell ref="E282:H282"/>
    <mergeCell ref="B279:C279"/>
    <mergeCell ref="E279:H279"/>
    <mergeCell ref="B280:C280"/>
    <mergeCell ref="E280:H280"/>
    <mergeCell ref="B278:C278"/>
    <mergeCell ref="E278:H278"/>
    <mergeCell ref="B276:C276"/>
    <mergeCell ref="E276:H276"/>
    <mergeCell ref="B277:C277"/>
    <mergeCell ref="E277:H277"/>
    <mergeCell ref="B270:C270"/>
    <mergeCell ref="E270:H270"/>
    <mergeCell ref="B271:C271"/>
    <mergeCell ref="E271:H271"/>
    <mergeCell ref="B269:C269"/>
    <mergeCell ref="E269:H269"/>
    <mergeCell ref="B267:C267"/>
    <mergeCell ref="E267:H267"/>
    <mergeCell ref="B268:C268"/>
    <mergeCell ref="E268:H268"/>
    <mergeCell ref="B265:C265"/>
    <mergeCell ref="E265:H265"/>
    <mergeCell ref="B266:C266"/>
    <mergeCell ref="E266:H266"/>
    <mergeCell ref="B263:C263"/>
    <mergeCell ref="E263:H263"/>
    <mergeCell ref="B264:C264"/>
    <mergeCell ref="E264:H264"/>
    <mergeCell ref="B261:C261"/>
    <mergeCell ref="E261:H261"/>
    <mergeCell ref="B262:C262"/>
    <mergeCell ref="E262:H262"/>
    <mergeCell ref="B259:C259"/>
    <mergeCell ref="E259:H259"/>
    <mergeCell ref="B260:C260"/>
    <mergeCell ref="E260:H260"/>
    <mergeCell ref="B257:C257"/>
    <mergeCell ref="E257:H257"/>
    <mergeCell ref="B258:C258"/>
    <mergeCell ref="E258:H258"/>
    <mergeCell ref="B255:C255"/>
    <mergeCell ref="E255:H255"/>
    <mergeCell ref="B256:C256"/>
    <mergeCell ref="E256:H256"/>
    <mergeCell ref="B253:C253"/>
    <mergeCell ref="E253:H253"/>
    <mergeCell ref="B254:C254"/>
    <mergeCell ref="E254:H254"/>
    <mergeCell ref="B251:C251"/>
    <mergeCell ref="E251:H251"/>
    <mergeCell ref="B252:C252"/>
    <mergeCell ref="E252:H252"/>
    <mergeCell ref="B249:C249"/>
    <mergeCell ref="E249:H249"/>
    <mergeCell ref="B250:C250"/>
    <mergeCell ref="E250:H250"/>
    <mergeCell ref="B247:C247"/>
    <mergeCell ref="E247:H247"/>
    <mergeCell ref="B248:C248"/>
    <mergeCell ref="E248:H248"/>
    <mergeCell ref="B245:C245"/>
    <mergeCell ref="E245:H245"/>
    <mergeCell ref="B246:C246"/>
    <mergeCell ref="E246:H246"/>
    <mergeCell ref="B243:C243"/>
    <mergeCell ref="E243:H243"/>
    <mergeCell ref="B244:C244"/>
    <mergeCell ref="E244:H244"/>
    <mergeCell ref="B241:C241"/>
    <mergeCell ref="E241:H241"/>
    <mergeCell ref="B242:C242"/>
    <mergeCell ref="E242:H242"/>
    <mergeCell ref="B239:C239"/>
    <mergeCell ref="E239:H239"/>
    <mergeCell ref="B240:C240"/>
    <mergeCell ref="E240:H240"/>
    <mergeCell ref="B237:C237"/>
    <mergeCell ref="E237:H237"/>
    <mergeCell ref="B238:C238"/>
    <mergeCell ref="E238:H238"/>
    <mergeCell ref="B235:C235"/>
    <mergeCell ref="E235:H235"/>
    <mergeCell ref="B236:C236"/>
    <mergeCell ref="E236:H236"/>
    <mergeCell ref="B233:C233"/>
    <mergeCell ref="E233:H233"/>
    <mergeCell ref="B234:C234"/>
    <mergeCell ref="E234:H234"/>
    <mergeCell ref="B231:C231"/>
    <mergeCell ref="E231:H231"/>
    <mergeCell ref="B232:C232"/>
    <mergeCell ref="E232:H232"/>
    <mergeCell ref="B229:C229"/>
    <mergeCell ref="E229:H229"/>
    <mergeCell ref="B230:C230"/>
    <mergeCell ref="E230:H230"/>
    <mergeCell ref="B227:C227"/>
    <mergeCell ref="E227:H227"/>
    <mergeCell ref="B228:C228"/>
    <mergeCell ref="E228:H228"/>
    <mergeCell ref="B225:C225"/>
    <mergeCell ref="E225:H225"/>
    <mergeCell ref="B226:C226"/>
    <mergeCell ref="E226:H226"/>
    <mergeCell ref="B223:C223"/>
    <mergeCell ref="E223:H223"/>
    <mergeCell ref="B224:C224"/>
    <mergeCell ref="E224:H224"/>
    <mergeCell ref="B214:C214"/>
    <mergeCell ref="E214:H214"/>
    <mergeCell ref="B211:C211"/>
    <mergeCell ref="E211:H211"/>
    <mergeCell ref="B212:C212"/>
    <mergeCell ref="E212:H212"/>
    <mergeCell ref="B209:C209"/>
    <mergeCell ref="E209:H209"/>
    <mergeCell ref="B210:C210"/>
    <mergeCell ref="E210:H210"/>
    <mergeCell ref="B208:C208"/>
    <mergeCell ref="E208:H208"/>
    <mergeCell ref="B222:C222"/>
    <mergeCell ref="E222:H222"/>
    <mergeCell ref="B221:C221"/>
    <mergeCell ref="E221:H221"/>
    <mergeCell ref="B219:C219"/>
    <mergeCell ref="E219:H219"/>
    <mergeCell ref="B220:C220"/>
    <mergeCell ref="E220:H220"/>
    <mergeCell ref="B217:C217"/>
    <mergeCell ref="E217:H217"/>
    <mergeCell ref="B218:C218"/>
    <mergeCell ref="E218:H218"/>
    <mergeCell ref="B215:C215"/>
    <mergeCell ref="E215:H215"/>
    <mergeCell ref="B216:C216"/>
    <mergeCell ref="E216:H216"/>
    <mergeCell ref="B207:C207"/>
    <mergeCell ref="E207:H207"/>
    <mergeCell ref="B206:C206"/>
    <mergeCell ref="E206:H206"/>
    <mergeCell ref="B204:C204"/>
    <mergeCell ref="E204:H204"/>
    <mergeCell ref="B205:C205"/>
    <mergeCell ref="E205:H205"/>
    <mergeCell ref="B202:C202"/>
    <mergeCell ref="E202:H202"/>
    <mergeCell ref="B203:C203"/>
    <mergeCell ref="E203:H203"/>
    <mergeCell ref="B200:C200"/>
    <mergeCell ref="E200:H200"/>
    <mergeCell ref="B201:C201"/>
    <mergeCell ref="E201:H201"/>
    <mergeCell ref="B213:C213"/>
    <mergeCell ref="E213:H213"/>
    <mergeCell ref="B199:C199"/>
    <mergeCell ref="E199:H199"/>
    <mergeCell ref="B197:C197"/>
    <mergeCell ref="E197:H197"/>
    <mergeCell ref="B198:C198"/>
    <mergeCell ref="E198:H198"/>
    <mergeCell ref="B195:C195"/>
    <mergeCell ref="E195:H195"/>
    <mergeCell ref="B196:C196"/>
    <mergeCell ref="E196:H196"/>
    <mergeCell ref="B193:C193"/>
    <mergeCell ref="E193:H193"/>
    <mergeCell ref="B194:C194"/>
    <mergeCell ref="E194:H194"/>
    <mergeCell ref="B191:C191"/>
    <mergeCell ref="E191:H191"/>
    <mergeCell ref="B192:C192"/>
    <mergeCell ref="E192:H192"/>
    <mergeCell ref="B189:C189"/>
    <mergeCell ref="E189:H189"/>
    <mergeCell ref="B190:C190"/>
    <mergeCell ref="E190:H190"/>
    <mergeCell ref="B187:C187"/>
    <mergeCell ref="E187:H187"/>
    <mergeCell ref="B188:C188"/>
    <mergeCell ref="E188:H188"/>
    <mergeCell ref="B185:C185"/>
    <mergeCell ref="E185:H185"/>
    <mergeCell ref="B186:C186"/>
    <mergeCell ref="E186:H186"/>
    <mergeCell ref="B183:C183"/>
    <mergeCell ref="E183:H183"/>
    <mergeCell ref="B184:C184"/>
    <mergeCell ref="E184:H184"/>
    <mergeCell ref="B181:C181"/>
    <mergeCell ref="E181:H181"/>
    <mergeCell ref="B182:C182"/>
    <mergeCell ref="E182:H182"/>
    <mergeCell ref="B179:C179"/>
    <mergeCell ref="E179:H179"/>
    <mergeCell ref="B180:C180"/>
    <mergeCell ref="E180:H180"/>
    <mergeCell ref="B177:C177"/>
    <mergeCell ref="E177:H177"/>
    <mergeCell ref="B178:C178"/>
    <mergeCell ref="E178:H178"/>
    <mergeCell ref="B175:C175"/>
    <mergeCell ref="E175:H175"/>
    <mergeCell ref="B176:C176"/>
    <mergeCell ref="E176:H176"/>
    <mergeCell ref="B173:C173"/>
    <mergeCell ref="E173:H173"/>
    <mergeCell ref="B174:C174"/>
    <mergeCell ref="E174:H174"/>
    <mergeCell ref="B171:C171"/>
    <mergeCell ref="E171:H171"/>
    <mergeCell ref="B172:C172"/>
    <mergeCell ref="E172:H172"/>
    <mergeCell ref="B164:C164"/>
    <mergeCell ref="E164:H164"/>
    <mergeCell ref="B162:C162"/>
    <mergeCell ref="E162:H162"/>
    <mergeCell ref="B163:C163"/>
    <mergeCell ref="E163:H163"/>
    <mergeCell ref="B160:C160"/>
    <mergeCell ref="E160:H160"/>
    <mergeCell ref="B161:C161"/>
    <mergeCell ref="E161:H161"/>
    <mergeCell ref="B158:C158"/>
    <mergeCell ref="E158:H158"/>
    <mergeCell ref="B159:C159"/>
    <mergeCell ref="E159:H159"/>
    <mergeCell ref="B157:C157"/>
    <mergeCell ref="E157:H157"/>
    <mergeCell ref="B170:C170"/>
    <mergeCell ref="E170:H170"/>
    <mergeCell ref="B169:C169"/>
    <mergeCell ref="E169:H169"/>
    <mergeCell ref="B167:C167"/>
    <mergeCell ref="E167:H167"/>
    <mergeCell ref="B168:C168"/>
    <mergeCell ref="E168:H168"/>
    <mergeCell ref="B166:C166"/>
    <mergeCell ref="E166:H166"/>
    <mergeCell ref="B165:C165"/>
    <mergeCell ref="E165:H165"/>
    <mergeCell ref="B147:C147"/>
    <mergeCell ref="E147:H147"/>
    <mergeCell ref="B145:C145"/>
    <mergeCell ref="E145:H145"/>
    <mergeCell ref="B146:C146"/>
    <mergeCell ref="E146:H146"/>
    <mergeCell ref="B143:C143"/>
    <mergeCell ref="E143:H143"/>
    <mergeCell ref="B144:C144"/>
    <mergeCell ref="E144:H144"/>
    <mergeCell ref="B155:C155"/>
    <mergeCell ref="E155:H155"/>
    <mergeCell ref="B156:C156"/>
    <mergeCell ref="E156:H156"/>
    <mergeCell ref="B153:C153"/>
    <mergeCell ref="E153:H153"/>
    <mergeCell ref="B154:C154"/>
    <mergeCell ref="E154:H154"/>
    <mergeCell ref="B152:C152"/>
    <mergeCell ref="E152:H152"/>
    <mergeCell ref="B150:C150"/>
    <mergeCell ref="E150:H150"/>
    <mergeCell ref="B151:C151"/>
    <mergeCell ref="E151:H151"/>
    <mergeCell ref="B148:C148"/>
    <mergeCell ref="E148:H148"/>
    <mergeCell ref="B149:C149"/>
    <mergeCell ref="E149:H149"/>
    <mergeCell ref="B141:C141"/>
    <mergeCell ref="E141:H141"/>
    <mergeCell ref="B142:C142"/>
    <mergeCell ref="E142:H142"/>
    <mergeCell ref="B139:C139"/>
    <mergeCell ref="E139:H139"/>
    <mergeCell ref="B140:C140"/>
    <mergeCell ref="E140:H140"/>
    <mergeCell ref="B137:C137"/>
    <mergeCell ref="E137:H137"/>
    <mergeCell ref="B138:C138"/>
    <mergeCell ref="E138:H138"/>
    <mergeCell ref="B135:C135"/>
    <mergeCell ref="E135:H135"/>
    <mergeCell ref="B136:C136"/>
    <mergeCell ref="E136:H136"/>
    <mergeCell ref="B133:C133"/>
    <mergeCell ref="E133:H133"/>
    <mergeCell ref="B134:C134"/>
    <mergeCell ref="E134:H134"/>
    <mergeCell ref="B131:C131"/>
    <mergeCell ref="E131:H131"/>
    <mergeCell ref="B132:C132"/>
    <mergeCell ref="E132:H132"/>
    <mergeCell ref="B129:C129"/>
    <mergeCell ref="E129:H129"/>
    <mergeCell ref="B130:C130"/>
    <mergeCell ref="E130:H130"/>
    <mergeCell ref="B127:C127"/>
    <mergeCell ref="E127:H127"/>
    <mergeCell ref="B128:C128"/>
    <mergeCell ref="E128:H128"/>
    <mergeCell ref="B125:C125"/>
    <mergeCell ref="E125:H125"/>
    <mergeCell ref="B126:C126"/>
    <mergeCell ref="E126:H126"/>
    <mergeCell ref="B123:C123"/>
    <mergeCell ref="E123:H123"/>
    <mergeCell ref="B124:C124"/>
    <mergeCell ref="E124:H124"/>
    <mergeCell ref="B121:C121"/>
    <mergeCell ref="E121:H121"/>
    <mergeCell ref="B122:C122"/>
    <mergeCell ref="E122:H122"/>
    <mergeCell ref="B119:C119"/>
    <mergeCell ref="E119:H119"/>
    <mergeCell ref="B120:C120"/>
    <mergeCell ref="E120:H120"/>
    <mergeCell ref="B117:C117"/>
    <mergeCell ref="E117:H117"/>
    <mergeCell ref="B118:C118"/>
    <mergeCell ref="E118:H118"/>
    <mergeCell ref="B115:C115"/>
    <mergeCell ref="E115:H115"/>
    <mergeCell ref="B116:C116"/>
    <mergeCell ref="E116:H116"/>
    <mergeCell ref="B113:C113"/>
    <mergeCell ref="E113:H113"/>
    <mergeCell ref="B114:C114"/>
    <mergeCell ref="E114:H114"/>
    <mergeCell ref="B111:C111"/>
    <mergeCell ref="E111:H111"/>
    <mergeCell ref="B112:C112"/>
    <mergeCell ref="E112:H112"/>
    <mergeCell ref="B109:C109"/>
    <mergeCell ref="E109:H109"/>
    <mergeCell ref="B110:C110"/>
    <mergeCell ref="E110:H110"/>
    <mergeCell ref="B107:C107"/>
    <mergeCell ref="E107:H107"/>
    <mergeCell ref="B108:C108"/>
    <mergeCell ref="E108:H108"/>
    <mergeCell ref="B105:C105"/>
    <mergeCell ref="E105:H105"/>
    <mergeCell ref="B106:C106"/>
    <mergeCell ref="E106:H106"/>
    <mergeCell ref="B103:C103"/>
    <mergeCell ref="E103:H103"/>
    <mergeCell ref="B104:C104"/>
    <mergeCell ref="E104:H104"/>
    <mergeCell ref="B101:C101"/>
    <mergeCell ref="E101:H101"/>
    <mergeCell ref="B102:C102"/>
    <mergeCell ref="E102:H102"/>
    <mergeCell ref="B99:C99"/>
    <mergeCell ref="E99:H99"/>
    <mergeCell ref="B100:C100"/>
    <mergeCell ref="E100:H100"/>
    <mergeCell ref="B97:C97"/>
    <mergeCell ref="E97:H97"/>
    <mergeCell ref="B98:C98"/>
    <mergeCell ref="E98:H98"/>
    <mergeCell ref="B95:C95"/>
    <mergeCell ref="E95:H95"/>
    <mergeCell ref="B96:C96"/>
    <mergeCell ref="E96:H96"/>
    <mergeCell ref="B93:C93"/>
    <mergeCell ref="E93:H93"/>
    <mergeCell ref="B94:C94"/>
    <mergeCell ref="E94:H94"/>
    <mergeCell ref="B92:C92"/>
    <mergeCell ref="E92:H92"/>
    <mergeCell ref="B90:C90"/>
    <mergeCell ref="E90:H90"/>
    <mergeCell ref="B91:C91"/>
    <mergeCell ref="E91:H91"/>
    <mergeCell ref="B88:C88"/>
    <mergeCell ref="E88:H88"/>
    <mergeCell ref="B89:C89"/>
    <mergeCell ref="E89:H89"/>
    <mergeCell ref="B86:C86"/>
    <mergeCell ref="E86:H86"/>
    <mergeCell ref="B87:C87"/>
    <mergeCell ref="E87:H87"/>
    <mergeCell ref="B84:C84"/>
    <mergeCell ref="E84:H84"/>
    <mergeCell ref="B85:C85"/>
    <mergeCell ref="E85:H85"/>
    <mergeCell ref="B82:C82"/>
    <mergeCell ref="E82:H82"/>
    <mergeCell ref="B83:C83"/>
    <mergeCell ref="E83:H83"/>
    <mergeCell ref="B80:C80"/>
    <mergeCell ref="E80:H80"/>
    <mergeCell ref="B81:C81"/>
    <mergeCell ref="E81:H81"/>
    <mergeCell ref="B78:C78"/>
    <mergeCell ref="E78:H78"/>
    <mergeCell ref="B79:C79"/>
    <mergeCell ref="E79:H79"/>
    <mergeCell ref="B76:C76"/>
    <mergeCell ref="E76:H76"/>
    <mergeCell ref="B77:C77"/>
    <mergeCell ref="E77:H77"/>
    <mergeCell ref="B74:C74"/>
    <mergeCell ref="E74:H74"/>
    <mergeCell ref="B75:C75"/>
    <mergeCell ref="E75:H75"/>
    <mergeCell ref="B72:C72"/>
    <mergeCell ref="E72:H72"/>
    <mergeCell ref="B73:C73"/>
    <mergeCell ref="E73:H73"/>
    <mergeCell ref="B70:C70"/>
    <mergeCell ref="E70:H70"/>
    <mergeCell ref="B71:C71"/>
    <mergeCell ref="E71:H71"/>
    <mergeCell ref="B68:C68"/>
    <mergeCell ref="E68:H68"/>
    <mergeCell ref="B69:C69"/>
    <mergeCell ref="E69:H69"/>
    <mergeCell ref="B66:C66"/>
    <mergeCell ref="E66:H66"/>
    <mergeCell ref="B67:C67"/>
    <mergeCell ref="E67:H67"/>
    <mergeCell ref="B64:C64"/>
    <mergeCell ref="E64:H64"/>
    <mergeCell ref="B65:C65"/>
    <mergeCell ref="E65:H65"/>
    <mergeCell ref="B62:C62"/>
    <mergeCell ref="E62:H62"/>
    <mergeCell ref="B63:C63"/>
    <mergeCell ref="E63:H63"/>
    <mergeCell ref="B60:C60"/>
    <mergeCell ref="E60:H60"/>
    <mergeCell ref="B61:C61"/>
    <mergeCell ref="E61:H61"/>
    <mergeCell ref="B58:C58"/>
    <mergeCell ref="E58:H58"/>
    <mergeCell ref="B59:C59"/>
    <mergeCell ref="E59:H59"/>
    <mergeCell ref="B56:C56"/>
    <mergeCell ref="E56:H56"/>
    <mergeCell ref="B57:C57"/>
    <mergeCell ref="E57:H57"/>
    <mergeCell ref="B54:C54"/>
    <mergeCell ref="E54:H54"/>
    <mergeCell ref="B55:C55"/>
    <mergeCell ref="E55:H55"/>
    <mergeCell ref="B52:C52"/>
    <mergeCell ref="E52:H52"/>
    <mergeCell ref="B53:C53"/>
    <mergeCell ref="E53:H53"/>
    <mergeCell ref="B50:C50"/>
    <mergeCell ref="E50:H50"/>
    <mergeCell ref="B51:C51"/>
    <mergeCell ref="E51:H51"/>
    <mergeCell ref="B48:C48"/>
    <mergeCell ref="E48:H48"/>
    <mergeCell ref="B49:C49"/>
    <mergeCell ref="E49:H49"/>
    <mergeCell ref="B46:C46"/>
    <mergeCell ref="E46:H46"/>
    <mergeCell ref="B47:C47"/>
    <mergeCell ref="E47:H47"/>
    <mergeCell ref="B44:C44"/>
    <mergeCell ref="E44:H44"/>
    <mergeCell ref="B45:C45"/>
    <mergeCell ref="E45:H45"/>
    <mergeCell ref="B42:C42"/>
    <mergeCell ref="E42:H42"/>
    <mergeCell ref="B43:C43"/>
    <mergeCell ref="E43:H43"/>
    <mergeCell ref="B40:C40"/>
    <mergeCell ref="E40:H40"/>
    <mergeCell ref="B41:C41"/>
    <mergeCell ref="E41:H41"/>
    <mergeCell ref="B38:C38"/>
    <mergeCell ref="E38:H38"/>
    <mergeCell ref="B39:C39"/>
    <mergeCell ref="E39:H39"/>
    <mergeCell ref="B36:C36"/>
    <mergeCell ref="E36:H36"/>
    <mergeCell ref="B37:C37"/>
    <mergeCell ref="E37:H37"/>
    <mergeCell ref="B34:C34"/>
    <mergeCell ref="E34:H34"/>
    <mergeCell ref="B35:C35"/>
    <mergeCell ref="E35:H35"/>
    <mergeCell ref="B32:C32"/>
    <mergeCell ref="E32:H32"/>
    <mergeCell ref="B33:C33"/>
    <mergeCell ref="E33:H33"/>
    <mergeCell ref="B30:C30"/>
    <mergeCell ref="E30:H30"/>
    <mergeCell ref="B31:C31"/>
    <mergeCell ref="E31:H31"/>
    <mergeCell ref="B28:C28"/>
    <mergeCell ref="E28:H28"/>
    <mergeCell ref="B29:C29"/>
    <mergeCell ref="E29:H29"/>
    <mergeCell ref="B26:C26"/>
    <mergeCell ref="E26:H26"/>
    <mergeCell ref="B27:C27"/>
    <mergeCell ref="E27:H27"/>
    <mergeCell ref="B24:C24"/>
    <mergeCell ref="E24:H24"/>
    <mergeCell ref="B25:C25"/>
    <mergeCell ref="E25:H25"/>
    <mergeCell ref="B13:C13"/>
    <mergeCell ref="E13:H13"/>
    <mergeCell ref="B14:C14"/>
    <mergeCell ref="E14:H14"/>
    <mergeCell ref="B11:C11"/>
    <mergeCell ref="E11:H11"/>
    <mergeCell ref="B12:C12"/>
    <mergeCell ref="E12:H12"/>
    <mergeCell ref="C2:D3"/>
    <mergeCell ref="G3:G5"/>
    <mergeCell ref="C7:D7"/>
    <mergeCell ref="B10:C10"/>
    <mergeCell ref="E10:H10"/>
    <mergeCell ref="B22:C22"/>
    <mergeCell ref="E22:H22"/>
    <mergeCell ref="B23:C23"/>
    <mergeCell ref="E23:H23"/>
    <mergeCell ref="B20:C20"/>
    <mergeCell ref="E20:H20"/>
    <mergeCell ref="B21:C21"/>
    <mergeCell ref="E21:H21"/>
    <mergeCell ref="B19:C19"/>
    <mergeCell ref="E19:H19"/>
    <mergeCell ref="B17:C17"/>
    <mergeCell ref="E17:H17"/>
    <mergeCell ref="B18:C18"/>
    <mergeCell ref="E18:H18"/>
    <mergeCell ref="B15:C15"/>
    <mergeCell ref="E15:H15"/>
    <mergeCell ref="B16:C16"/>
    <mergeCell ref="E16:H16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3"/>
  <sheetViews>
    <sheetView showGridLines="0" workbookViewId="0">
      <pane ySplit="8" topLeftCell="A9" activePane="bottomLeft" state="frozenSplit"/>
      <selection pane="bottomLeft" activeCell="A12" sqref="A12"/>
    </sheetView>
  </sheetViews>
  <sheetFormatPr baseColWidth="10" defaultRowHeight="12.75" x14ac:dyDescent="0.2"/>
  <cols>
    <col min="1" max="1" width="2.42578125" customWidth="1"/>
    <col min="2" max="2" width="22.85546875" customWidth="1"/>
    <col min="3" max="3" width="3.140625" customWidth="1"/>
    <col min="4" max="4" width="31.140625" customWidth="1"/>
    <col min="5" max="5" width="8.140625" customWidth="1"/>
    <col min="6" max="6" width="0.140625" customWidth="1"/>
    <col min="7" max="7" width="13.42578125" customWidth="1"/>
    <col min="8" max="8" width="7.7109375" customWidth="1"/>
    <col min="9" max="9" width="13.42578125" customWidth="1"/>
    <col min="10" max="10" width="21.42578125" hidden="1" customWidth="1"/>
    <col min="11" max="11" width="22.42578125" hidden="1" customWidth="1"/>
    <col min="12" max="12" width="22.42578125" customWidth="1"/>
    <col min="13" max="13" width="8.85546875" customWidth="1"/>
    <col min="14" max="14" width="46.85546875" customWidth="1"/>
    <col min="15" max="15" width="0" hidden="1" customWidth="1"/>
    <col min="16" max="240" width="8.7109375" customWidth="1"/>
  </cols>
  <sheetData>
    <row r="1" spans="2:14" ht="6.6" customHeight="1" x14ac:dyDescent="0.2"/>
    <row r="2" spans="2:14" ht="12.6" customHeight="1" x14ac:dyDescent="0.2">
      <c r="C2" s="9" t="s">
        <v>0</v>
      </c>
      <c r="D2" s="9"/>
    </row>
    <row r="3" spans="2:14" x14ac:dyDescent="0.2">
      <c r="C3" s="9"/>
      <c r="D3" s="9"/>
      <c r="G3" s="10" t="s">
        <v>1</v>
      </c>
    </row>
    <row r="4" spans="2:14" hidden="1" x14ac:dyDescent="0.2">
      <c r="G4" s="11"/>
    </row>
    <row r="5" spans="2:14" x14ac:dyDescent="0.2">
      <c r="G5" s="11"/>
    </row>
    <row r="6" spans="2:14" ht="1.7" customHeight="1" x14ac:dyDescent="0.2"/>
    <row r="7" spans="2:14" ht="18.95" customHeight="1" x14ac:dyDescent="0.2">
      <c r="C7" s="12" t="s">
        <v>3801</v>
      </c>
      <c r="D7" s="11"/>
    </row>
    <row r="8" spans="2:14" ht="6.2" customHeight="1" x14ac:dyDescent="0.2"/>
    <row r="9" spans="2:14" ht="8.1" customHeight="1" x14ac:dyDescent="0.2"/>
    <row r="10" spans="2:14" x14ac:dyDescent="0.2">
      <c r="B10" s="4" t="s">
        <v>2</v>
      </c>
      <c r="C10" s="5"/>
      <c r="D10" s="1" t="s">
        <v>3</v>
      </c>
      <c r="E10" s="6" t="s">
        <v>4</v>
      </c>
      <c r="F10" s="7"/>
      <c r="G10" s="7"/>
      <c r="H10" s="8"/>
      <c r="I10" s="1" t="s">
        <v>5</v>
      </c>
      <c r="J10" s="1" t="s">
        <v>6</v>
      </c>
      <c r="K10" s="1" t="s">
        <v>7</v>
      </c>
      <c r="L10" s="1" t="s">
        <v>3693</v>
      </c>
      <c r="M10" s="1" t="s">
        <v>3694</v>
      </c>
      <c r="N10" s="1" t="s">
        <v>8</v>
      </c>
    </row>
    <row r="11" spans="2:14" ht="25.5" x14ac:dyDescent="0.2">
      <c r="B11" s="4" t="s">
        <v>9</v>
      </c>
      <c r="C11" s="5"/>
      <c r="D11" s="1" t="s">
        <v>41</v>
      </c>
      <c r="E11" s="6" t="s">
        <v>42</v>
      </c>
      <c r="F11" s="7"/>
      <c r="G11" s="7"/>
      <c r="H11" s="8"/>
      <c r="I11" s="1" t="s">
        <v>12</v>
      </c>
      <c r="J11" s="1" t="s">
        <v>25</v>
      </c>
      <c r="K11" s="1" t="s">
        <v>26</v>
      </c>
      <c r="L11" s="2" t="str">
        <f t="shared" ref="L11:L74" si="0">CONCATENATE(J11," ", K11)</f>
        <v>LA PAZ SAN LUIS TALPA</v>
      </c>
      <c r="M11" s="2" t="s">
        <v>3706</v>
      </c>
      <c r="N11" s="1" t="s">
        <v>43</v>
      </c>
    </row>
    <row r="12" spans="2:14" ht="25.5" x14ac:dyDescent="0.2">
      <c r="B12" s="4" t="s">
        <v>9</v>
      </c>
      <c r="C12" s="5"/>
      <c r="D12" s="1" t="s">
        <v>41</v>
      </c>
      <c r="E12" s="6" t="s">
        <v>325</v>
      </c>
      <c r="F12" s="7"/>
      <c r="G12" s="7"/>
      <c r="H12" s="8"/>
      <c r="I12" s="1" t="s">
        <v>12</v>
      </c>
      <c r="J12" s="1" t="s">
        <v>88</v>
      </c>
      <c r="K12" s="1" t="s">
        <v>209</v>
      </c>
      <c r="L12" s="2" t="str">
        <f t="shared" si="0"/>
        <v xml:space="preserve">LA LIBERTAD SANTA TECLA </v>
      </c>
      <c r="M12" s="3" t="s">
        <v>3696</v>
      </c>
      <c r="N12" s="1" t="s">
        <v>327</v>
      </c>
    </row>
    <row r="13" spans="2:14" ht="25.5" x14ac:dyDescent="0.2">
      <c r="B13" s="4" t="s">
        <v>9</v>
      </c>
      <c r="C13" s="5"/>
      <c r="D13" s="1" t="s">
        <v>41</v>
      </c>
      <c r="E13" s="6" t="s">
        <v>342</v>
      </c>
      <c r="F13" s="7"/>
      <c r="G13" s="7"/>
      <c r="H13" s="8"/>
      <c r="I13" s="1" t="s">
        <v>12</v>
      </c>
      <c r="J13" s="1" t="s">
        <v>21</v>
      </c>
      <c r="K13" s="1" t="s">
        <v>273</v>
      </c>
      <c r="L13" s="2" t="str">
        <f t="shared" si="0"/>
        <v>SAN SALVADOR ILOPANGO</v>
      </c>
      <c r="M13" s="2" t="s">
        <v>3729</v>
      </c>
      <c r="N13" s="1" t="s">
        <v>343</v>
      </c>
    </row>
    <row r="14" spans="2:14" ht="25.5" x14ac:dyDescent="0.2">
      <c r="B14" s="4" t="s">
        <v>9</v>
      </c>
      <c r="C14" s="5"/>
      <c r="D14" s="1" t="s">
        <v>41</v>
      </c>
      <c r="E14" s="6" t="s">
        <v>346</v>
      </c>
      <c r="F14" s="7"/>
      <c r="G14" s="7"/>
      <c r="H14" s="8"/>
      <c r="I14" s="1" t="s">
        <v>12</v>
      </c>
      <c r="J14" s="1" t="s">
        <v>21</v>
      </c>
      <c r="K14" s="1" t="s">
        <v>21</v>
      </c>
      <c r="L14" s="2" t="str">
        <f t="shared" si="0"/>
        <v>SAN SALVADOR SAN SALVADOR</v>
      </c>
      <c r="M14" s="2" t="s">
        <v>3710</v>
      </c>
      <c r="N14" s="1" t="s">
        <v>347</v>
      </c>
    </row>
    <row r="15" spans="2:14" ht="25.5" x14ac:dyDescent="0.2">
      <c r="B15" s="4" t="s">
        <v>9</v>
      </c>
      <c r="C15" s="5"/>
      <c r="D15" s="1" t="s">
        <v>41</v>
      </c>
      <c r="E15" s="6" t="s">
        <v>354</v>
      </c>
      <c r="F15" s="7"/>
      <c r="G15" s="7"/>
      <c r="H15" s="8"/>
      <c r="I15" s="1" t="s">
        <v>12</v>
      </c>
      <c r="J15" s="1" t="s">
        <v>21</v>
      </c>
      <c r="K15" s="1" t="s">
        <v>21</v>
      </c>
      <c r="L15" s="2" t="str">
        <f t="shared" si="0"/>
        <v>SAN SALVADOR SAN SALVADOR</v>
      </c>
      <c r="M15" s="2" t="s">
        <v>3710</v>
      </c>
      <c r="N15" s="1" t="s">
        <v>355</v>
      </c>
    </row>
    <row r="16" spans="2:14" ht="25.5" x14ac:dyDescent="0.2">
      <c r="B16" s="4" t="s">
        <v>9</v>
      </c>
      <c r="C16" s="5"/>
      <c r="D16" s="1" t="s">
        <v>41</v>
      </c>
      <c r="E16" s="6" t="s">
        <v>358</v>
      </c>
      <c r="F16" s="7"/>
      <c r="G16" s="7"/>
      <c r="H16" s="8"/>
      <c r="I16" s="1" t="s">
        <v>29</v>
      </c>
      <c r="J16" s="1" t="s">
        <v>114</v>
      </c>
      <c r="K16" s="1" t="s">
        <v>359</v>
      </c>
      <c r="L16" s="2" t="str">
        <f t="shared" si="0"/>
        <v>SONSONATE IZALCO</v>
      </c>
      <c r="M16" s="2" t="s">
        <v>3735</v>
      </c>
      <c r="N16" s="1" t="s">
        <v>360</v>
      </c>
    </row>
    <row r="17" spans="2:14" ht="51" x14ac:dyDescent="0.2">
      <c r="B17" s="4" t="s">
        <v>9</v>
      </c>
      <c r="C17" s="5"/>
      <c r="D17" s="1" t="s">
        <v>440</v>
      </c>
      <c r="E17" s="6" t="s">
        <v>441</v>
      </c>
      <c r="F17" s="7"/>
      <c r="G17" s="7"/>
      <c r="H17" s="8"/>
      <c r="I17" s="1" t="s">
        <v>12</v>
      </c>
      <c r="J17" s="1" t="s">
        <v>25</v>
      </c>
      <c r="K17" s="1" t="s">
        <v>26</v>
      </c>
      <c r="L17" s="2" t="str">
        <f t="shared" si="0"/>
        <v>LA PAZ SAN LUIS TALPA</v>
      </c>
      <c r="M17" s="2" t="s">
        <v>3706</v>
      </c>
      <c r="N17" s="1" t="s">
        <v>442</v>
      </c>
    </row>
    <row r="18" spans="2:14" ht="25.5" x14ac:dyDescent="0.2">
      <c r="B18" s="4" t="s">
        <v>9</v>
      </c>
      <c r="C18" s="5"/>
      <c r="D18" s="1" t="s">
        <v>41</v>
      </c>
      <c r="E18" s="6" t="s">
        <v>470</v>
      </c>
      <c r="F18" s="7"/>
      <c r="G18" s="7"/>
      <c r="H18" s="8"/>
      <c r="I18" s="1" t="s">
        <v>12</v>
      </c>
      <c r="J18" s="1" t="s">
        <v>88</v>
      </c>
      <c r="K18" s="1" t="s">
        <v>88</v>
      </c>
      <c r="L18" s="2" t="str">
        <f t="shared" si="0"/>
        <v>LA LIBERTAD LA LIBERTAD</v>
      </c>
      <c r="M18" s="2" t="s">
        <v>3720</v>
      </c>
      <c r="N18" s="1" t="s">
        <v>471</v>
      </c>
    </row>
    <row r="19" spans="2:14" ht="25.5" x14ac:dyDescent="0.2">
      <c r="B19" s="4" t="s">
        <v>9</v>
      </c>
      <c r="C19" s="5"/>
      <c r="D19" s="1" t="s">
        <v>41</v>
      </c>
      <c r="E19" s="6" t="s">
        <v>578</v>
      </c>
      <c r="F19" s="7"/>
      <c r="G19" s="7"/>
      <c r="H19" s="8"/>
      <c r="I19" s="1" t="s">
        <v>12</v>
      </c>
      <c r="J19" s="1" t="s">
        <v>88</v>
      </c>
      <c r="K19" s="1" t="s">
        <v>3695</v>
      </c>
      <c r="L19" s="2" t="str">
        <f t="shared" si="0"/>
        <v>LA LIBERTAD ANTIGUO CUSCATLAN</v>
      </c>
      <c r="M19" s="2" t="s">
        <v>3723</v>
      </c>
      <c r="N19" s="1" t="s">
        <v>579</v>
      </c>
    </row>
    <row r="20" spans="2:14" ht="38.25" x14ac:dyDescent="0.2">
      <c r="B20" s="4" t="s">
        <v>9</v>
      </c>
      <c r="C20" s="5"/>
      <c r="D20" s="1" t="s">
        <v>41</v>
      </c>
      <c r="E20" s="6" t="s">
        <v>584</v>
      </c>
      <c r="F20" s="7"/>
      <c r="G20" s="7"/>
      <c r="H20" s="8"/>
      <c r="I20" s="1" t="s">
        <v>12</v>
      </c>
      <c r="J20" s="1" t="s">
        <v>25</v>
      </c>
      <c r="K20" s="1" t="s">
        <v>3697</v>
      </c>
      <c r="L20" s="2" t="str">
        <f t="shared" si="0"/>
        <v>LA PAZ SAN LUIS LA HERRADURA</v>
      </c>
      <c r="M20" s="2" t="s">
        <v>3753</v>
      </c>
      <c r="N20" s="1" t="s">
        <v>585</v>
      </c>
    </row>
    <row r="21" spans="2:14" ht="25.5" x14ac:dyDescent="0.2">
      <c r="B21" s="4" t="s">
        <v>9</v>
      </c>
      <c r="C21" s="5"/>
      <c r="D21" s="1" t="s">
        <v>41</v>
      </c>
      <c r="E21" s="6" t="s">
        <v>586</v>
      </c>
      <c r="F21" s="7"/>
      <c r="G21" s="7"/>
      <c r="H21" s="8"/>
      <c r="I21" s="1" t="s">
        <v>29</v>
      </c>
      <c r="J21" s="1" t="s">
        <v>114</v>
      </c>
      <c r="K21" s="1" t="s">
        <v>114</v>
      </c>
      <c r="L21" s="2" t="str">
        <f t="shared" si="0"/>
        <v>SONSONATE SONSONATE</v>
      </c>
      <c r="M21" s="2" t="s">
        <v>3718</v>
      </c>
      <c r="N21" s="1" t="s">
        <v>587</v>
      </c>
    </row>
    <row r="22" spans="2:14" ht="25.5" x14ac:dyDescent="0.2">
      <c r="B22" s="4" t="s">
        <v>9</v>
      </c>
      <c r="C22" s="5"/>
      <c r="D22" s="1" t="s">
        <v>41</v>
      </c>
      <c r="E22" s="6" t="s">
        <v>588</v>
      </c>
      <c r="F22" s="7"/>
      <c r="G22" s="7"/>
      <c r="H22" s="8"/>
      <c r="I22" s="1" t="s">
        <v>17</v>
      </c>
      <c r="J22" s="1" t="s">
        <v>18</v>
      </c>
      <c r="K22" s="1" t="s">
        <v>18</v>
      </c>
      <c r="L22" s="2" t="str">
        <f t="shared" si="0"/>
        <v>SAN MIGUEL SAN MIGUEL</v>
      </c>
      <c r="M22" s="2" t="s">
        <v>3704</v>
      </c>
      <c r="N22" s="1" t="s">
        <v>589</v>
      </c>
    </row>
    <row r="23" spans="2:14" ht="25.5" x14ac:dyDescent="0.2">
      <c r="B23" s="4" t="s">
        <v>9</v>
      </c>
      <c r="C23" s="5"/>
      <c r="D23" s="1" t="s">
        <v>41</v>
      </c>
      <c r="E23" s="6" t="s">
        <v>590</v>
      </c>
      <c r="F23" s="7"/>
      <c r="G23" s="7"/>
      <c r="H23" s="8"/>
      <c r="I23" s="1" t="s">
        <v>29</v>
      </c>
      <c r="J23" s="1" t="s">
        <v>30</v>
      </c>
      <c r="K23" s="1" t="s">
        <v>30</v>
      </c>
      <c r="L23" s="2" t="str">
        <f t="shared" si="0"/>
        <v>SANTA ANA SANTA ANA</v>
      </c>
      <c r="M23" s="2" t="s">
        <v>3707</v>
      </c>
      <c r="N23" s="1" t="s">
        <v>591</v>
      </c>
    </row>
    <row r="24" spans="2:14" ht="25.5" x14ac:dyDescent="0.2">
      <c r="B24" s="4" t="s">
        <v>9</v>
      </c>
      <c r="C24" s="5"/>
      <c r="D24" s="1" t="s">
        <v>41</v>
      </c>
      <c r="E24" s="6" t="s">
        <v>592</v>
      </c>
      <c r="F24" s="7"/>
      <c r="G24" s="7"/>
      <c r="H24" s="8"/>
      <c r="I24" s="1" t="s">
        <v>12</v>
      </c>
      <c r="J24" s="1" t="s">
        <v>21</v>
      </c>
      <c r="K24" s="1" t="s">
        <v>205</v>
      </c>
      <c r="L24" s="2" t="str">
        <f t="shared" si="0"/>
        <v>SAN SALVADOR SOYAPANGO</v>
      </c>
      <c r="M24" s="2" t="s">
        <v>3724</v>
      </c>
      <c r="N24" s="1" t="s">
        <v>593</v>
      </c>
    </row>
    <row r="25" spans="2:14" ht="25.5" x14ac:dyDescent="0.2">
      <c r="B25" s="4" t="s">
        <v>9</v>
      </c>
      <c r="C25" s="5"/>
      <c r="D25" s="1" t="s">
        <v>41</v>
      </c>
      <c r="E25" s="6" t="s">
        <v>606</v>
      </c>
      <c r="F25" s="7"/>
      <c r="G25" s="7"/>
      <c r="H25" s="8"/>
      <c r="I25" s="1" t="s">
        <v>29</v>
      </c>
      <c r="J25" s="1" t="s">
        <v>30</v>
      </c>
      <c r="K25" s="1" t="s">
        <v>30</v>
      </c>
      <c r="L25" s="2" t="str">
        <f t="shared" si="0"/>
        <v>SANTA ANA SANTA ANA</v>
      </c>
      <c r="M25" s="2" t="s">
        <v>3707</v>
      </c>
      <c r="N25" s="1" t="s">
        <v>607</v>
      </c>
    </row>
    <row r="26" spans="2:14" ht="25.5" x14ac:dyDescent="0.2">
      <c r="B26" s="4" t="s">
        <v>9</v>
      </c>
      <c r="C26" s="5"/>
      <c r="D26" s="1" t="s">
        <v>41</v>
      </c>
      <c r="E26" s="6" t="s">
        <v>629</v>
      </c>
      <c r="F26" s="7"/>
      <c r="G26" s="7"/>
      <c r="H26" s="8"/>
      <c r="I26" s="1" t="s">
        <v>12</v>
      </c>
      <c r="J26" s="1" t="s">
        <v>21</v>
      </c>
      <c r="K26" s="1" t="s">
        <v>21</v>
      </c>
      <c r="L26" s="2" t="str">
        <f t="shared" si="0"/>
        <v>SAN SALVADOR SAN SALVADOR</v>
      </c>
      <c r="M26" s="2" t="s">
        <v>3710</v>
      </c>
      <c r="N26" s="1" t="s">
        <v>630</v>
      </c>
    </row>
    <row r="27" spans="2:14" ht="25.5" x14ac:dyDescent="0.2">
      <c r="B27" s="4" t="s">
        <v>9</v>
      </c>
      <c r="C27" s="5"/>
      <c r="D27" s="1" t="s">
        <v>41</v>
      </c>
      <c r="E27" s="6" t="s">
        <v>631</v>
      </c>
      <c r="F27" s="7"/>
      <c r="G27" s="7"/>
      <c r="H27" s="8"/>
      <c r="I27" s="1" t="s">
        <v>12</v>
      </c>
      <c r="J27" s="1" t="s">
        <v>21</v>
      </c>
      <c r="K27" s="1" t="s">
        <v>21</v>
      </c>
      <c r="L27" s="2" t="str">
        <f t="shared" si="0"/>
        <v>SAN SALVADOR SAN SALVADOR</v>
      </c>
      <c r="M27" s="2" t="s">
        <v>3710</v>
      </c>
      <c r="N27" s="1" t="s">
        <v>632</v>
      </c>
    </row>
    <row r="28" spans="2:14" ht="38.25" x14ac:dyDescent="0.2">
      <c r="B28" s="4" t="s">
        <v>9</v>
      </c>
      <c r="C28" s="5"/>
      <c r="D28" s="1" t="s">
        <v>41</v>
      </c>
      <c r="E28" s="6" t="s">
        <v>635</v>
      </c>
      <c r="F28" s="7"/>
      <c r="G28" s="7"/>
      <c r="H28" s="8"/>
      <c r="I28" s="1" t="s">
        <v>12</v>
      </c>
      <c r="J28" s="1" t="s">
        <v>21</v>
      </c>
      <c r="K28" s="1" t="s">
        <v>21</v>
      </c>
      <c r="L28" s="2" t="str">
        <f t="shared" si="0"/>
        <v>SAN SALVADOR SAN SALVADOR</v>
      </c>
      <c r="M28" s="2" t="s">
        <v>3710</v>
      </c>
      <c r="N28" s="1" t="s">
        <v>637</v>
      </c>
    </row>
    <row r="29" spans="2:14" ht="25.5" x14ac:dyDescent="0.2">
      <c r="B29" s="4" t="s">
        <v>9</v>
      </c>
      <c r="C29" s="5"/>
      <c r="D29" s="1" t="s">
        <v>41</v>
      </c>
      <c r="E29" s="6" t="s">
        <v>699</v>
      </c>
      <c r="F29" s="7"/>
      <c r="G29" s="7"/>
      <c r="H29" s="8"/>
      <c r="I29" s="1" t="s">
        <v>12</v>
      </c>
      <c r="J29" s="1" t="s">
        <v>21</v>
      </c>
      <c r="K29" s="1" t="s">
        <v>21</v>
      </c>
      <c r="L29" s="2" t="str">
        <f t="shared" si="0"/>
        <v>SAN SALVADOR SAN SALVADOR</v>
      </c>
      <c r="M29" s="2" t="s">
        <v>3710</v>
      </c>
      <c r="N29" s="1" t="s">
        <v>700</v>
      </c>
    </row>
    <row r="30" spans="2:14" ht="25.5" x14ac:dyDescent="0.2">
      <c r="B30" s="4" t="s">
        <v>9</v>
      </c>
      <c r="C30" s="5"/>
      <c r="D30" s="1" t="s">
        <v>41</v>
      </c>
      <c r="E30" s="6" t="s">
        <v>732</v>
      </c>
      <c r="F30" s="7"/>
      <c r="G30" s="7"/>
      <c r="H30" s="8"/>
      <c r="I30" s="1" t="s">
        <v>12</v>
      </c>
      <c r="J30" s="1" t="s">
        <v>21</v>
      </c>
      <c r="K30" s="1" t="s">
        <v>21</v>
      </c>
      <c r="L30" s="2" t="str">
        <f t="shared" si="0"/>
        <v>SAN SALVADOR SAN SALVADOR</v>
      </c>
      <c r="M30" s="2" t="s">
        <v>3710</v>
      </c>
      <c r="N30" s="1" t="s">
        <v>733</v>
      </c>
    </row>
    <row r="31" spans="2:14" ht="38.25" x14ac:dyDescent="0.2">
      <c r="B31" s="4" t="s">
        <v>9</v>
      </c>
      <c r="C31" s="5"/>
      <c r="D31" s="1" t="s">
        <v>41</v>
      </c>
      <c r="E31" s="6" t="s">
        <v>734</v>
      </c>
      <c r="F31" s="7"/>
      <c r="G31" s="7"/>
      <c r="H31" s="8"/>
      <c r="I31" s="1" t="s">
        <v>17</v>
      </c>
      <c r="J31" s="1" t="s">
        <v>126</v>
      </c>
      <c r="K31" s="1" t="s">
        <v>126</v>
      </c>
      <c r="L31" s="2" t="str">
        <f t="shared" si="0"/>
        <v>USULUTAN USULUTAN</v>
      </c>
      <c r="M31" s="2" t="s">
        <v>3730</v>
      </c>
      <c r="N31" s="1" t="s">
        <v>735</v>
      </c>
    </row>
    <row r="32" spans="2:14" ht="25.5" x14ac:dyDescent="0.2">
      <c r="B32" s="4" t="s">
        <v>9</v>
      </c>
      <c r="C32" s="5"/>
      <c r="D32" s="1" t="s">
        <v>41</v>
      </c>
      <c r="E32" s="6" t="s">
        <v>759</v>
      </c>
      <c r="F32" s="7"/>
      <c r="G32" s="7"/>
      <c r="H32" s="8"/>
      <c r="I32" s="1" t="s">
        <v>12</v>
      </c>
      <c r="J32" s="1" t="s">
        <v>21</v>
      </c>
      <c r="K32" s="1" t="s">
        <v>21</v>
      </c>
      <c r="L32" s="2" t="str">
        <f t="shared" si="0"/>
        <v>SAN SALVADOR SAN SALVADOR</v>
      </c>
      <c r="M32" s="2" t="s">
        <v>3710</v>
      </c>
      <c r="N32" s="1" t="s">
        <v>760</v>
      </c>
    </row>
    <row r="33" spans="2:14" ht="25.5" x14ac:dyDescent="0.2">
      <c r="B33" s="4" t="s">
        <v>9</v>
      </c>
      <c r="C33" s="5"/>
      <c r="D33" s="1" t="s">
        <v>41</v>
      </c>
      <c r="E33" s="6" t="s">
        <v>788</v>
      </c>
      <c r="F33" s="7"/>
      <c r="G33" s="7"/>
      <c r="H33" s="8"/>
      <c r="I33" s="1" t="s">
        <v>12</v>
      </c>
      <c r="J33" s="1" t="s">
        <v>21</v>
      </c>
      <c r="K33" s="1" t="s">
        <v>21</v>
      </c>
      <c r="L33" s="2" t="str">
        <f t="shared" si="0"/>
        <v>SAN SALVADOR SAN SALVADOR</v>
      </c>
      <c r="M33" s="2" t="s">
        <v>3710</v>
      </c>
      <c r="N33" s="1" t="s">
        <v>789</v>
      </c>
    </row>
    <row r="34" spans="2:14" ht="25.5" x14ac:dyDescent="0.2">
      <c r="B34" s="4" t="s">
        <v>9</v>
      </c>
      <c r="C34" s="5"/>
      <c r="D34" s="1" t="s">
        <v>41</v>
      </c>
      <c r="E34" s="6" t="s">
        <v>794</v>
      </c>
      <c r="F34" s="7"/>
      <c r="G34" s="7"/>
      <c r="H34" s="8"/>
      <c r="I34" s="1" t="s">
        <v>12</v>
      </c>
      <c r="J34" s="1" t="s">
        <v>21</v>
      </c>
      <c r="K34" s="1" t="s">
        <v>21</v>
      </c>
      <c r="L34" s="2" t="str">
        <f t="shared" si="0"/>
        <v>SAN SALVADOR SAN SALVADOR</v>
      </c>
      <c r="M34" s="2" t="s">
        <v>3710</v>
      </c>
      <c r="N34" s="1" t="s">
        <v>795</v>
      </c>
    </row>
    <row r="35" spans="2:14" ht="25.5" x14ac:dyDescent="0.2">
      <c r="B35" s="4" t="s">
        <v>9</v>
      </c>
      <c r="C35" s="5"/>
      <c r="D35" s="1" t="s">
        <v>41</v>
      </c>
      <c r="E35" s="6" t="s">
        <v>831</v>
      </c>
      <c r="F35" s="7"/>
      <c r="G35" s="7"/>
      <c r="H35" s="8"/>
      <c r="I35" s="1" t="s">
        <v>12</v>
      </c>
      <c r="J35" s="1" t="s">
        <v>21</v>
      </c>
      <c r="K35" s="1" t="s">
        <v>205</v>
      </c>
      <c r="L35" s="2" t="str">
        <f t="shared" si="0"/>
        <v>SAN SALVADOR SOYAPANGO</v>
      </c>
      <c r="M35" s="2" t="s">
        <v>3724</v>
      </c>
      <c r="N35" s="1" t="s">
        <v>832</v>
      </c>
    </row>
    <row r="36" spans="2:14" ht="38.25" x14ac:dyDescent="0.2">
      <c r="B36" s="4" t="s">
        <v>9</v>
      </c>
      <c r="C36" s="5"/>
      <c r="D36" s="1" t="s">
        <v>41</v>
      </c>
      <c r="E36" s="6" t="s">
        <v>1124</v>
      </c>
      <c r="F36" s="7"/>
      <c r="G36" s="7"/>
      <c r="H36" s="8"/>
      <c r="I36" s="1" t="s">
        <v>12</v>
      </c>
      <c r="J36" s="1" t="s">
        <v>21</v>
      </c>
      <c r="K36" s="1" t="s">
        <v>205</v>
      </c>
      <c r="L36" s="2" t="str">
        <f t="shared" si="0"/>
        <v>SAN SALVADOR SOYAPANGO</v>
      </c>
      <c r="M36" s="2" t="s">
        <v>3724</v>
      </c>
      <c r="N36" s="1" t="s">
        <v>1126</v>
      </c>
    </row>
    <row r="37" spans="2:14" x14ac:dyDescent="0.2">
      <c r="B37" s="4" t="s">
        <v>9</v>
      </c>
      <c r="C37" s="5"/>
      <c r="D37" s="1" t="s">
        <v>41</v>
      </c>
      <c r="E37" s="6" t="s">
        <v>1212</v>
      </c>
      <c r="F37" s="7"/>
      <c r="G37" s="7"/>
      <c r="H37" s="8"/>
      <c r="I37" s="1" t="s">
        <v>29</v>
      </c>
      <c r="J37" s="1" t="s">
        <v>88</v>
      </c>
      <c r="K37" s="1" t="s">
        <v>149</v>
      </c>
      <c r="L37" s="2" t="str">
        <f t="shared" si="0"/>
        <v>LA LIBERTAD COLON</v>
      </c>
      <c r="M37" s="2" t="s">
        <v>3722</v>
      </c>
      <c r="N37" s="1" t="s">
        <v>1213</v>
      </c>
    </row>
    <row r="38" spans="2:14" ht="25.5" x14ac:dyDescent="0.2">
      <c r="B38" s="4" t="s">
        <v>9</v>
      </c>
      <c r="C38" s="5"/>
      <c r="D38" s="1" t="s">
        <v>41</v>
      </c>
      <c r="E38" s="6" t="s">
        <v>1214</v>
      </c>
      <c r="F38" s="7"/>
      <c r="G38" s="7"/>
      <c r="H38" s="8"/>
      <c r="I38" s="1" t="s">
        <v>12</v>
      </c>
      <c r="J38" s="1" t="s">
        <v>21</v>
      </c>
      <c r="K38" s="1" t="s">
        <v>55</v>
      </c>
      <c r="L38" s="2" t="str">
        <f t="shared" si="0"/>
        <v>SAN SALVADOR AGUILARES</v>
      </c>
      <c r="M38" s="2" t="s">
        <v>3711</v>
      </c>
      <c r="N38" s="1" t="s">
        <v>1215</v>
      </c>
    </row>
    <row r="39" spans="2:14" ht="25.5" x14ac:dyDescent="0.2">
      <c r="B39" s="4" t="s">
        <v>9</v>
      </c>
      <c r="C39" s="5"/>
      <c r="D39" s="1" t="s">
        <v>41</v>
      </c>
      <c r="E39" s="6" t="s">
        <v>1216</v>
      </c>
      <c r="F39" s="7"/>
      <c r="G39" s="7"/>
      <c r="H39" s="8"/>
      <c r="I39" s="1" t="s">
        <v>17</v>
      </c>
      <c r="J39" s="1" t="s">
        <v>66</v>
      </c>
      <c r="K39" s="1" t="s">
        <v>66</v>
      </c>
      <c r="L39" s="2" t="str">
        <f t="shared" si="0"/>
        <v>LA UNION LA UNION</v>
      </c>
      <c r="M39" s="2" t="s">
        <v>3721</v>
      </c>
      <c r="N39" s="1" t="s">
        <v>1217</v>
      </c>
    </row>
    <row r="40" spans="2:14" ht="25.5" x14ac:dyDescent="0.2">
      <c r="B40" s="4" t="s">
        <v>9</v>
      </c>
      <c r="C40" s="5"/>
      <c r="D40" s="1" t="s">
        <v>41</v>
      </c>
      <c r="E40" s="6" t="s">
        <v>1218</v>
      </c>
      <c r="F40" s="7"/>
      <c r="G40" s="7"/>
      <c r="H40" s="8"/>
      <c r="I40" s="1" t="s">
        <v>12</v>
      </c>
      <c r="J40" s="1" t="s">
        <v>97</v>
      </c>
      <c r="K40" s="1" t="s">
        <v>1106</v>
      </c>
      <c r="L40" s="2" t="str">
        <f t="shared" si="0"/>
        <v>CUSCATLAN SAN RAFAEL CEDROS</v>
      </c>
      <c r="M40" s="2" t="s">
        <v>3768</v>
      </c>
      <c r="N40" s="1" t="s">
        <v>1219</v>
      </c>
    </row>
    <row r="41" spans="2:14" ht="25.5" x14ac:dyDescent="0.2">
      <c r="B41" s="4" t="s">
        <v>9</v>
      </c>
      <c r="C41" s="5"/>
      <c r="D41" s="1" t="s">
        <v>41</v>
      </c>
      <c r="E41" s="6" t="s">
        <v>1220</v>
      </c>
      <c r="F41" s="7"/>
      <c r="G41" s="7"/>
      <c r="H41" s="8"/>
      <c r="I41" s="1" t="s">
        <v>12</v>
      </c>
      <c r="J41" s="1" t="s">
        <v>25</v>
      </c>
      <c r="K41" s="1" t="s">
        <v>26</v>
      </c>
      <c r="L41" s="2" t="str">
        <f t="shared" si="0"/>
        <v>LA PAZ SAN LUIS TALPA</v>
      </c>
      <c r="M41" s="2" t="s">
        <v>3706</v>
      </c>
      <c r="N41" s="1" t="s">
        <v>1221</v>
      </c>
    </row>
    <row r="42" spans="2:14" ht="25.5" x14ac:dyDescent="0.2">
      <c r="B42" s="4" t="s">
        <v>1270</v>
      </c>
      <c r="C42" s="5"/>
      <c r="D42" s="1" t="s">
        <v>41</v>
      </c>
      <c r="E42" s="6" t="s">
        <v>1357</v>
      </c>
      <c r="F42" s="7"/>
      <c r="G42" s="7"/>
      <c r="H42" s="8"/>
      <c r="I42" s="1" t="s">
        <v>12</v>
      </c>
      <c r="J42" s="1" t="s">
        <v>88</v>
      </c>
      <c r="K42" s="1" t="s">
        <v>209</v>
      </c>
      <c r="L42" s="2" t="str">
        <f t="shared" si="0"/>
        <v xml:space="preserve">LA LIBERTAD SANTA TECLA </v>
      </c>
      <c r="M42" s="3" t="s">
        <v>3696</v>
      </c>
      <c r="N42" s="1" t="s">
        <v>581</v>
      </c>
    </row>
    <row r="43" spans="2:14" ht="25.5" x14ac:dyDescent="0.2">
      <c r="B43" s="4" t="s">
        <v>1270</v>
      </c>
      <c r="C43" s="5"/>
      <c r="D43" s="1" t="s">
        <v>440</v>
      </c>
      <c r="E43" s="6" t="s">
        <v>1384</v>
      </c>
      <c r="F43" s="7"/>
      <c r="G43" s="7"/>
      <c r="H43" s="8"/>
      <c r="I43" s="1" t="s">
        <v>12</v>
      </c>
      <c r="J43" s="1" t="s">
        <v>21</v>
      </c>
      <c r="K43" s="1" t="s">
        <v>21</v>
      </c>
      <c r="L43" s="2" t="str">
        <f t="shared" si="0"/>
        <v>SAN SALVADOR SAN SALVADOR</v>
      </c>
      <c r="M43" s="2" t="s">
        <v>3710</v>
      </c>
      <c r="N43" s="1" t="s">
        <v>1385</v>
      </c>
    </row>
    <row r="44" spans="2:14" ht="25.5" x14ac:dyDescent="0.2">
      <c r="B44" s="4" t="s">
        <v>1270</v>
      </c>
      <c r="C44" s="5"/>
      <c r="D44" s="1" t="s">
        <v>41</v>
      </c>
      <c r="E44" s="6" t="s">
        <v>325</v>
      </c>
      <c r="F44" s="7"/>
      <c r="G44" s="7"/>
      <c r="H44" s="8"/>
      <c r="I44" s="1" t="s">
        <v>12</v>
      </c>
      <c r="J44" s="1" t="s">
        <v>21</v>
      </c>
      <c r="K44" s="1" t="s">
        <v>303</v>
      </c>
      <c r="L44" s="2" t="str">
        <f t="shared" si="0"/>
        <v>SAN SALVADOR APOPA</v>
      </c>
      <c r="M44" s="2" t="s">
        <v>3733</v>
      </c>
      <c r="N44" s="1" t="s">
        <v>1393</v>
      </c>
    </row>
    <row r="45" spans="2:14" ht="25.5" x14ac:dyDescent="0.2">
      <c r="B45" s="4" t="s">
        <v>1270</v>
      </c>
      <c r="C45" s="5"/>
      <c r="D45" s="1" t="s">
        <v>41</v>
      </c>
      <c r="E45" s="6" t="s">
        <v>1394</v>
      </c>
      <c r="F45" s="7"/>
      <c r="G45" s="7"/>
      <c r="H45" s="8"/>
      <c r="I45" s="1" t="s">
        <v>12</v>
      </c>
      <c r="J45" s="1" t="s">
        <v>21</v>
      </c>
      <c r="K45" s="1" t="s">
        <v>21</v>
      </c>
      <c r="L45" s="2" t="str">
        <f t="shared" si="0"/>
        <v>SAN SALVADOR SAN SALVADOR</v>
      </c>
      <c r="M45" s="2" t="s">
        <v>3710</v>
      </c>
      <c r="N45" s="1" t="s">
        <v>1395</v>
      </c>
    </row>
    <row r="46" spans="2:14" ht="38.25" x14ac:dyDescent="0.2">
      <c r="B46" s="4" t="s">
        <v>1270</v>
      </c>
      <c r="C46" s="5"/>
      <c r="D46" s="1" t="s">
        <v>41</v>
      </c>
      <c r="E46" s="6" t="s">
        <v>1396</v>
      </c>
      <c r="F46" s="7"/>
      <c r="G46" s="7"/>
      <c r="H46" s="8"/>
      <c r="I46" s="1" t="s">
        <v>12</v>
      </c>
      <c r="J46" s="1" t="s">
        <v>21</v>
      </c>
      <c r="K46" s="1" t="s">
        <v>205</v>
      </c>
      <c r="L46" s="2" t="str">
        <f t="shared" si="0"/>
        <v>SAN SALVADOR SOYAPANGO</v>
      </c>
      <c r="M46" s="2" t="s">
        <v>3724</v>
      </c>
      <c r="N46" s="1" t="s">
        <v>1397</v>
      </c>
    </row>
    <row r="47" spans="2:14" ht="38.25" x14ac:dyDescent="0.2">
      <c r="B47" s="4" t="s">
        <v>1270</v>
      </c>
      <c r="C47" s="5"/>
      <c r="D47" s="1" t="s">
        <v>41</v>
      </c>
      <c r="E47" s="6" t="s">
        <v>1398</v>
      </c>
      <c r="F47" s="7"/>
      <c r="G47" s="7"/>
      <c r="H47" s="8"/>
      <c r="I47" s="1" t="s">
        <v>12</v>
      </c>
      <c r="J47" s="1" t="s">
        <v>39</v>
      </c>
      <c r="K47" s="1" t="s">
        <v>39</v>
      </c>
      <c r="L47" s="2" t="str">
        <f t="shared" si="0"/>
        <v>SAN VICENTE SAN VICENTE</v>
      </c>
      <c r="M47" s="2" t="s">
        <v>3709</v>
      </c>
      <c r="N47" s="1" t="s">
        <v>1399</v>
      </c>
    </row>
    <row r="48" spans="2:14" ht="38.25" x14ac:dyDescent="0.2">
      <c r="B48" s="4" t="s">
        <v>1270</v>
      </c>
      <c r="C48" s="5"/>
      <c r="D48" s="1" t="s">
        <v>41</v>
      </c>
      <c r="E48" s="6" t="s">
        <v>1400</v>
      </c>
      <c r="F48" s="7"/>
      <c r="G48" s="7"/>
      <c r="H48" s="8"/>
      <c r="I48" s="1" t="s">
        <v>12</v>
      </c>
      <c r="J48" s="1" t="s">
        <v>88</v>
      </c>
      <c r="K48" s="1" t="s">
        <v>321</v>
      </c>
      <c r="L48" s="2" t="str">
        <f t="shared" si="0"/>
        <v>LA LIBERTAD SAN JUAN OPICO</v>
      </c>
      <c r="M48" s="2" t="s">
        <v>3734</v>
      </c>
      <c r="N48" s="1" t="s">
        <v>1401</v>
      </c>
    </row>
    <row r="49" spans="2:14" ht="25.5" x14ac:dyDescent="0.2">
      <c r="B49" s="4" t="s">
        <v>1270</v>
      </c>
      <c r="C49" s="5"/>
      <c r="D49" s="1" t="s">
        <v>41</v>
      </c>
      <c r="E49" s="6" t="s">
        <v>1402</v>
      </c>
      <c r="F49" s="7"/>
      <c r="G49" s="7"/>
      <c r="H49" s="8"/>
      <c r="I49" s="1" t="s">
        <v>12</v>
      </c>
      <c r="J49" s="1" t="s">
        <v>88</v>
      </c>
      <c r="K49" s="1" t="s">
        <v>88</v>
      </c>
      <c r="L49" s="2" t="str">
        <f t="shared" si="0"/>
        <v>LA LIBERTAD LA LIBERTAD</v>
      </c>
      <c r="M49" s="2" t="s">
        <v>3720</v>
      </c>
      <c r="N49" s="1" t="s">
        <v>1403</v>
      </c>
    </row>
    <row r="50" spans="2:14" ht="25.5" x14ac:dyDescent="0.2">
      <c r="B50" s="4" t="s">
        <v>1270</v>
      </c>
      <c r="C50" s="5"/>
      <c r="D50" s="1" t="s">
        <v>41</v>
      </c>
      <c r="E50" s="6" t="s">
        <v>1404</v>
      </c>
      <c r="F50" s="7"/>
      <c r="G50" s="7"/>
      <c r="H50" s="8"/>
      <c r="I50" s="1" t="s">
        <v>29</v>
      </c>
      <c r="J50" s="1" t="s">
        <v>30</v>
      </c>
      <c r="K50" s="1" t="s">
        <v>30</v>
      </c>
      <c r="L50" s="2" t="str">
        <f t="shared" si="0"/>
        <v>SANTA ANA SANTA ANA</v>
      </c>
      <c r="M50" s="2" t="s">
        <v>3707</v>
      </c>
      <c r="N50" s="1" t="s">
        <v>1405</v>
      </c>
    </row>
    <row r="51" spans="2:14" ht="25.5" x14ac:dyDescent="0.2">
      <c r="B51" s="4" t="s">
        <v>1270</v>
      </c>
      <c r="C51" s="5"/>
      <c r="D51" s="1" t="s">
        <v>41</v>
      </c>
      <c r="E51" s="6" t="s">
        <v>1456</v>
      </c>
      <c r="F51" s="7"/>
      <c r="G51" s="7"/>
      <c r="H51" s="8"/>
      <c r="I51" s="1" t="s">
        <v>12</v>
      </c>
      <c r="J51" s="1" t="s">
        <v>88</v>
      </c>
      <c r="K51" s="1" t="s">
        <v>3695</v>
      </c>
      <c r="L51" s="2" t="str">
        <f t="shared" si="0"/>
        <v>LA LIBERTAD ANTIGUO CUSCATLAN</v>
      </c>
      <c r="M51" s="2" t="s">
        <v>3723</v>
      </c>
      <c r="N51" s="1" t="s">
        <v>1457</v>
      </c>
    </row>
    <row r="52" spans="2:14" ht="51" x14ac:dyDescent="0.2">
      <c r="B52" s="4" t="s">
        <v>1270</v>
      </c>
      <c r="C52" s="5"/>
      <c r="D52" s="1" t="s">
        <v>41</v>
      </c>
      <c r="E52" s="6" t="s">
        <v>1483</v>
      </c>
      <c r="F52" s="7"/>
      <c r="G52" s="7"/>
      <c r="H52" s="8"/>
      <c r="I52" s="1" t="s">
        <v>12</v>
      </c>
      <c r="J52" s="1" t="s">
        <v>21</v>
      </c>
      <c r="K52" s="1" t="s">
        <v>21</v>
      </c>
      <c r="L52" s="2" t="str">
        <f t="shared" si="0"/>
        <v>SAN SALVADOR SAN SALVADOR</v>
      </c>
      <c r="M52" s="2" t="s">
        <v>3710</v>
      </c>
      <c r="N52" s="1" t="s">
        <v>1484</v>
      </c>
    </row>
    <row r="53" spans="2:14" ht="38.25" x14ac:dyDescent="0.2">
      <c r="B53" s="4" t="s">
        <v>1270</v>
      </c>
      <c r="C53" s="5"/>
      <c r="D53" s="1" t="s">
        <v>41</v>
      </c>
      <c r="E53" s="6" t="s">
        <v>1493</v>
      </c>
      <c r="F53" s="7"/>
      <c r="G53" s="7"/>
      <c r="H53" s="8"/>
      <c r="I53" s="1" t="s">
        <v>12</v>
      </c>
      <c r="J53" s="1" t="s">
        <v>21</v>
      </c>
      <c r="K53" s="1" t="s">
        <v>21</v>
      </c>
      <c r="L53" s="2" t="str">
        <f t="shared" si="0"/>
        <v>SAN SALVADOR SAN SALVADOR</v>
      </c>
      <c r="M53" s="2" t="s">
        <v>3710</v>
      </c>
      <c r="N53" s="1" t="s">
        <v>1494</v>
      </c>
    </row>
    <row r="54" spans="2:14" ht="25.5" x14ac:dyDescent="0.2">
      <c r="B54" s="4" t="s">
        <v>1270</v>
      </c>
      <c r="C54" s="5"/>
      <c r="D54" s="1" t="s">
        <v>41</v>
      </c>
      <c r="E54" s="6" t="s">
        <v>1498</v>
      </c>
      <c r="F54" s="7"/>
      <c r="G54" s="7"/>
      <c r="H54" s="8"/>
      <c r="I54" s="1" t="s">
        <v>12</v>
      </c>
      <c r="J54" s="1" t="s">
        <v>21</v>
      </c>
      <c r="K54" s="1" t="s">
        <v>695</v>
      </c>
      <c r="L54" s="2" t="str">
        <f t="shared" si="0"/>
        <v>SAN SALVADOR NEJAPA</v>
      </c>
      <c r="M54" s="2" t="s">
        <v>3758</v>
      </c>
      <c r="N54" s="1" t="s">
        <v>1499</v>
      </c>
    </row>
    <row r="55" spans="2:14" ht="25.5" x14ac:dyDescent="0.2">
      <c r="B55" s="4" t="s">
        <v>1270</v>
      </c>
      <c r="C55" s="5"/>
      <c r="D55" s="1" t="s">
        <v>41</v>
      </c>
      <c r="E55" s="6" t="s">
        <v>1530</v>
      </c>
      <c r="F55" s="7"/>
      <c r="G55" s="7"/>
      <c r="H55" s="8"/>
      <c r="I55" s="1" t="s">
        <v>12</v>
      </c>
      <c r="J55" s="1" t="s">
        <v>21</v>
      </c>
      <c r="K55" s="1" t="s">
        <v>747</v>
      </c>
      <c r="L55" s="2" t="str">
        <f t="shared" si="0"/>
        <v>SAN SALVADOR SAN MARCOS</v>
      </c>
      <c r="M55" s="2" t="s">
        <v>3760</v>
      </c>
      <c r="N55" s="1" t="s">
        <v>1531</v>
      </c>
    </row>
    <row r="56" spans="2:14" ht="25.5" x14ac:dyDescent="0.2">
      <c r="B56" s="4" t="s">
        <v>1270</v>
      </c>
      <c r="C56" s="5"/>
      <c r="D56" s="1" t="s">
        <v>41</v>
      </c>
      <c r="E56" s="6" t="s">
        <v>1811</v>
      </c>
      <c r="F56" s="7"/>
      <c r="G56" s="7"/>
      <c r="H56" s="8"/>
      <c r="I56" s="1" t="s">
        <v>12</v>
      </c>
      <c r="J56" s="1" t="s">
        <v>21</v>
      </c>
      <c r="K56" s="1" t="s">
        <v>21</v>
      </c>
      <c r="L56" s="2" t="str">
        <f t="shared" si="0"/>
        <v>SAN SALVADOR SAN SALVADOR</v>
      </c>
      <c r="M56" s="2" t="s">
        <v>3710</v>
      </c>
      <c r="N56" s="1" t="s">
        <v>1812</v>
      </c>
    </row>
    <row r="57" spans="2:14" ht="38.25" x14ac:dyDescent="0.2">
      <c r="B57" s="4" t="s">
        <v>1270</v>
      </c>
      <c r="C57" s="5"/>
      <c r="D57" s="1" t="s">
        <v>41</v>
      </c>
      <c r="E57" s="6" t="s">
        <v>1813</v>
      </c>
      <c r="F57" s="7"/>
      <c r="G57" s="7"/>
      <c r="H57" s="8"/>
      <c r="I57" s="1" t="s">
        <v>12</v>
      </c>
      <c r="J57" s="1" t="s">
        <v>21</v>
      </c>
      <c r="K57" s="1" t="s">
        <v>21</v>
      </c>
      <c r="L57" s="2" t="str">
        <f t="shared" si="0"/>
        <v>SAN SALVADOR SAN SALVADOR</v>
      </c>
      <c r="M57" s="2" t="s">
        <v>3710</v>
      </c>
      <c r="N57" s="1" t="s">
        <v>1815</v>
      </c>
    </row>
    <row r="58" spans="2:14" ht="25.5" x14ac:dyDescent="0.2">
      <c r="B58" s="4" t="s">
        <v>1270</v>
      </c>
      <c r="C58" s="5"/>
      <c r="D58" s="1" t="s">
        <v>41</v>
      </c>
      <c r="E58" s="6" t="s">
        <v>1818</v>
      </c>
      <c r="F58" s="7"/>
      <c r="G58" s="7"/>
      <c r="H58" s="8"/>
      <c r="I58" s="1" t="s">
        <v>12</v>
      </c>
      <c r="J58" s="1" t="s">
        <v>88</v>
      </c>
      <c r="K58" s="1" t="s">
        <v>3695</v>
      </c>
      <c r="L58" s="2" t="str">
        <f t="shared" si="0"/>
        <v>LA LIBERTAD ANTIGUO CUSCATLAN</v>
      </c>
      <c r="M58" s="2" t="s">
        <v>3723</v>
      </c>
      <c r="N58" s="1" t="s">
        <v>1819</v>
      </c>
    </row>
    <row r="59" spans="2:14" ht="38.25" x14ac:dyDescent="0.2">
      <c r="B59" s="4" t="s">
        <v>1270</v>
      </c>
      <c r="C59" s="5"/>
      <c r="D59" s="1" t="s">
        <v>41</v>
      </c>
      <c r="E59" s="6" t="s">
        <v>1481</v>
      </c>
      <c r="F59" s="7"/>
      <c r="G59" s="7"/>
      <c r="H59" s="8"/>
      <c r="I59" s="1" t="s">
        <v>12</v>
      </c>
      <c r="J59" s="1" t="s">
        <v>88</v>
      </c>
      <c r="K59" s="1" t="s">
        <v>88</v>
      </c>
      <c r="L59" s="2" t="str">
        <f t="shared" si="0"/>
        <v>LA LIBERTAD LA LIBERTAD</v>
      </c>
      <c r="M59" s="2" t="s">
        <v>3720</v>
      </c>
      <c r="N59" s="1" t="s">
        <v>1825</v>
      </c>
    </row>
    <row r="60" spans="2:14" ht="25.5" x14ac:dyDescent="0.2">
      <c r="B60" s="4" t="s">
        <v>1834</v>
      </c>
      <c r="C60" s="5"/>
      <c r="D60" s="1" t="s">
        <v>1835</v>
      </c>
      <c r="E60" s="6" t="s">
        <v>1836</v>
      </c>
      <c r="F60" s="7"/>
      <c r="G60" s="7"/>
      <c r="H60" s="8"/>
      <c r="I60" s="1" t="s">
        <v>12</v>
      </c>
      <c r="J60" s="1" t="s">
        <v>88</v>
      </c>
      <c r="K60" s="1" t="s">
        <v>3695</v>
      </c>
      <c r="L60" s="2" t="str">
        <f t="shared" si="0"/>
        <v>LA LIBERTAD ANTIGUO CUSCATLAN</v>
      </c>
      <c r="M60" s="2" t="s">
        <v>3723</v>
      </c>
      <c r="N60" s="1" t="s">
        <v>1837</v>
      </c>
    </row>
    <row r="61" spans="2:14" ht="25.5" x14ac:dyDescent="0.2">
      <c r="B61" s="4" t="s">
        <v>1834</v>
      </c>
      <c r="C61" s="5"/>
      <c r="D61" s="1" t="s">
        <v>1835</v>
      </c>
      <c r="E61" s="6" t="s">
        <v>1839</v>
      </c>
      <c r="F61" s="7"/>
      <c r="G61" s="7"/>
      <c r="H61" s="8"/>
      <c r="I61" s="1" t="s">
        <v>12</v>
      </c>
      <c r="J61" s="1" t="s">
        <v>21</v>
      </c>
      <c r="K61" s="1" t="s">
        <v>273</v>
      </c>
      <c r="L61" s="2" t="str">
        <f t="shared" si="0"/>
        <v>SAN SALVADOR ILOPANGO</v>
      </c>
      <c r="M61" s="2" t="s">
        <v>3729</v>
      </c>
      <c r="N61" s="1" t="s">
        <v>1840</v>
      </c>
    </row>
    <row r="62" spans="2:14" ht="25.5" x14ac:dyDescent="0.2">
      <c r="B62" s="4" t="s">
        <v>1834</v>
      </c>
      <c r="C62" s="5"/>
      <c r="D62" s="1" t="s">
        <v>1835</v>
      </c>
      <c r="E62" s="6" t="s">
        <v>1841</v>
      </c>
      <c r="F62" s="7"/>
      <c r="G62" s="7"/>
      <c r="H62" s="8"/>
      <c r="I62" s="1" t="s">
        <v>29</v>
      </c>
      <c r="J62" s="1" t="s">
        <v>30</v>
      </c>
      <c r="K62" s="1" t="s">
        <v>30</v>
      </c>
      <c r="L62" s="2" t="str">
        <f t="shared" si="0"/>
        <v>SANTA ANA SANTA ANA</v>
      </c>
      <c r="M62" s="2" t="s">
        <v>3707</v>
      </c>
      <c r="N62" s="1" t="s">
        <v>1842</v>
      </c>
    </row>
    <row r="63" spans="2:14" ht="25.5" x14ac:dyDescent="0.2">
      <c r="B63" s="4" t="s">
        <v>1834</v>
      </c>
      <c r="C63" s="5"/>
      <c r="D63" s="1" t="s">
        <v>1835</v>
      </c>
      <c r="E63" s="6" t="s">
        <v>1883</v>
      </c>
      <c r="F63" s="7"/>
      <c r="G63" s="7"/>
      <c r="H63" s="8"/>
      <c r="I63" s="1" t="s">
        <v>12</v>
      </c>
      <c r="J63" s="1" t="s">
        <v>21</v>
      </c>
      <c r="K63" s="1" t="s">
        <v>273</v>
      </c>
      <c r="L63" s="2" t="str">
        <f t="shared" si="0"/>
        <v>SAN SALVADOR ILOPANGO</v>
      </c>
      <c r="M63" s="2" t="s">
        <v>3729</v>
      </c>
      <c r="N63" s="1" t="s">
        <v>1884</v>
      </c>
    </row>
    <row r="64" spans="2:14" ht="38.25" x14ac:dyDescent="0.2">
      <c r="B64" s="4" t="s">
        <v>1834</v>
      </c>
      <c r="C64" s="5"/>
      <c r="D64" s="1" t="s">
        <v>1835</v>
      </c>
      <c r="E64" s="6" t="s">
        <v>1885</v>
      </c>
      <c r="F64" s="7"/>
      <c r="G64" s="7"/>
      <c r="H64" s="8"/>
      <c r="I64" s="1" t="s">
        <v>12</v>
      </c>
      <c r="J64" s="1" t="s">
        <v>88</v>
      </c>
      <c r="K64" s="1" t="s">
        <v>88</v>
      </c>
      <c r="L64" s="2" t="str">
        <f t="shared" si="0"/>
        <v>LA LIBERTAD LA LIBERTAD</v>
      </c>
      <c r="M64" s="2" t="s">
        <v>3720</v>
      </c>
      <c r="N64" s="1" t="s">
        <v>1886</v>
      </c>
    </row>
    <row r="65" spans="2:14" ht="38.25" x14ac:dyDescent="0.2">
      <c r="B65" s="4" t="s">
        <v>1834</v>
      </c>
      <c r="C65" s="5"/>
      <c r="D65" s="1" t="s">
        <v>1835</v>
      </c>
      <c r="E65" s="6" t="s">
        <v>1893</v>
      </c>
      <c r="F65" s="7"/>
      <c r="G65" s="7"/>
      <c r="H65" s="8"/>
      <c r="I65" s="1" t="s">
        <v>12</v>
      </c>
      <c r="J65" s="1" t="s">
        <v>88</v>
      </c>
      <c r="K65" s="1" t="s">
        <v>3695</v>
      </c>
      <c r="L65" s="2" t="str">
        <f t="shared" si="0"/>
        <v>LA LIBERTAD ANTIGUO CUSCATLAN</v>
      </c>
      <c r="M65" s="2" t="s">
        <v>3723</v>
      </c>
      <c r="N65" s="1" t="s">
        <v>1894</v>
      </c>
    </row>
    <row r="66" spans="2:14" ht="38.25" x14ac:dyDescent="0.2">
      <c r="B66" s="4" t="s">
        <v>1834</v>
      </c>
      <c r="C66" s="5"/>
      <c r="D66" s="1" t="s">
        <v>1835</v>
      </c>
      <c r="E66" s="6" t="s">
        <v>1897</v>
      </c>
      <c r="F66" s="7"/>
      <c r="G66" s="7"/>
      <c r="H66" s="8"/>
      <c r="I66" s="1" t="s">
        <v>17</v>
      </c>
      <c r="J66" s="1" t="s">
        <v>18</v>
      </c>
      <c r="K66" s="1" t="s">
        <v>18</v>
      </c>
      <c r="L66" s="2" t="str">
        <f t="shared" si="0"/>
        <v>SAN MIGUEL SAN MIGUEL</v>
      </c>
      <c r="M66" s="2" t="s">
        <v>3704</v>
      </c>
      <c r="N66" s="1" t="s">
        <v>1898</v>
      </c>
    </row>
    <row r="67" spans="2:14" ht="38.25" x14ac:dyDescent="0.2">
      <c r="B67" s="4" t="s">
        <v>1834</v>
      </c>
      <c r="C67" s="5"/>
      <c r="D67" s="1" t="s">
        <v>1835</v>
      </c>
      <c r="E67" s="6" t="s">
        <v>1907</v>
      </c>
      <c r="F67" s="7"/>
      <c r="G67" s="7"/>
      <c r="H67" s="8"/>
      <c r="I67" s="1" t="s">
        <v>12</v>
      </c>
      <c r="J67" s="1" t="s">
        <v>21</v>
      </c>
      <c r="K67" s="1" t="s">
        <v>21</v>
      </c>
      <c r="L67" s="2" t="str">
        <f t="shared" si="0"/>
        <v>SAN SALVADOR SAN SALVADOR</v>
      </c>
      <c r="M67" s="2" t="s">
        <v>3710</v>
      </c>
      <c r="N67" s="1" t="s">
        <v>1908</v>
      </c>
    </row>
    <row r="68" spans="2:14" ht="25.5" x14ac:dyDescent="0.2">
      <c r="B68" s="4" t="s">
        <v>1834</v>
      </c>
      <c r="C68" s="5"/>
      <c r="D68" s="1" t="s">
        <v>1835</v>
      </c>
      <c r="E68" s="6" t="s">
        <v>431</v>
      </c>
      <c r="F68" s="7"/>
      <c r="G68" s="7"/>
      <c r="H68" s="8"/>
      <c r="I68" s="1" t="s">
        <v>29</v>
      </c>
      <c r="J68" s="1" t="s">
        <v>114</v>
      </c>
      <c r="K68" s="1" t="s">
        <v>432</v>
      </c>
      <c r="L68" s="2" t="str">
        <f t="shared" si="0"/>
        <v>SONSONATE ACAJUTLA</v>
      </c>
      <c r="M68" s="2" t="s">
        <v>3738</v>
      </c>
      <c r="N68" s="1" t="s">
        <v>1917</v>
      </c>
    </row>
    <row r="69" spans="2:14" ht="51" x14ac:dyDescent="0.2">
      <c r="B69" s="4" t="s">
        <v>1834</v>
      </c>
      <c r="C69" s="5"/>
      <c r="D69" s="1" t="s">
        <v>1835</v>
      </c>
      <c r="E69" s="6" t="s">
        <v>1922</v>
      </c>
      <c r="F69" s="7"/>
      <c r="G69" s="7"/>
      <c r="H69" s="8"/>
      <c r="I69" s="1" t="s">
        <v>12</v>
      </c>
      <c r="J69" s="1" t="s">
        <v>25</v>
      </c>
      <c r="K69" s="1" t="s">
        <v>26</v>
      </c>
      <c r="L69" s="2" t="str">
        <f t="shared" si="0"/>
        <v>LA PAZ SAN LUIS TALPA</v>
      </c>
      <c r="M69" s="2" t="s">
        <v>3706</v>
      </c>
      <c r="N69" s="1" t="s">
        <v>1923</v>
      </c>
    </row>
    <row r="70" spans="2:14" ht="25.5" x14ac:dyDescent="0.2">
      <c r="B70" s="4" t="s">
        <v>1834</v>
      </c>
      <c r="C70" s="5"/>
      <c r="D70" s="1" t="s">
        <v>1835</v>
      </c>
      <c r="E70" s="6" t="s">
        <v>1972</v>
      </c>
      <c r="F70" s="7"/>
      <c r="G70" s="7"/>
      <c r="H70" s="8"/>
      <c r="I70" s="1" t="s">
        <v>12</v>
      </c>
      <c r="J70" s="1" t="s">
        <v>88</v>
      </c>
      <c r="K70" s="1" t="s">
        <v>3695</v>
      </c>
      <c r="L70" s="2" t="str">
        <f t="shared" si="0"/>
        <v>LA LIBERTAD ANTIGUO CUSCATLAN</v>
      </c>
      <c r="M70" s="2" t="s">
        <v>3723</v>
      </c>
      <c r="N70" s="1" t="s">
        <v>1973</v>
      </c>
    </row>
    <row r="71" spans="2:14" ht="25.5" x14ac:dyDescent="0.2">
      <c r="B71" s="4" t="s">
        <v>1834</v>
      </c>
      <c r="C71" s="5"/>
      <c r="D71" s="1" t="s">
        <v>1835</v>
      </c>
      <c r="E71" s="6" t="s">
        <v>1978</v>
      </c>
      <c r="F71" s="7"/>
      <c r="G71" s="7"/>
      <c r="H71" s="8"/>
      <c r="I71" s="1" t="s">
        <v>12</v>
      </c>
      <c r="J71" s="1" t="s">
        <v>21</v>
      </c>
      <c r="K71" s="1" t="s">
        <v>21</v>
      </c>
      <c r="L71" s="2" t="str">
        <f t="shared" si="0"/>
        <v>SAN SALVADOR SAN SALVADOR</v>
      </c>
      <c r="M71" s="2" t="s">
        <v>3710</v>
      </c>
      <c r="N71" s="1" t="s">
        <v>1979</v>
      </c>
    </row>
    <row r="72" spans="2:14" ht="25.5" x14ac:dyDescent="0.2">
      <c r="B72" s="4" t="s">
        <v>1834</v>
      </c>
      <c r="C72" s="5"/>
      <c r="D72" s="1" t="s">
        <v>1835</v>
      </c>
      <c r="E72" s="6" t="s">
        <v>2010</v>
      </c>
      <c r="F72" s="7"/>
      <c r="G72" s="7"/>
      <c r="H72" s="8"/>
      <c r="I72" s="1" t="s">
        <v>12</v>
      </c>
      <c r="J72" s="1" t="s">
        <v>21</v>
      </c>
      <c r="K72" s="1" t="s">
        <v>205</v>
      </c>
      <c r="L72" s="2" t="str">
        <f t="shared" si="0"/>
        <v>SAN SALVADOR SOYAPANGO</v>
      </c>
      <c r="M72" s="2" t="s">
        <v>3724</v>
      </c>
      <c r="N72" s="1" t="s">
        <v>2011</v>
      </c>
    </row>
    <row r="73" spans="2:14" ht="51" x14ac:dyDescent="0.2">
      <c r="B73" s="4" t="s">
        <v>1834</v>
      </c>
      <c r="C73" s="5"/>
      <c r="D73" s="1" t="s">
        <v>1835</v>
      </c>
      <c r="E73" s="6" t="s">
        <v>2064</v>
      </c>
      <c r="F73" s="7"/>
      <c r="G73" s="7"/>
      <c r="H73" s="8"/>
      <c r="I73" s="1" t="s">
        <v>12</v>
      </c>
      <c r="J73" s="1" t="s">
        <v>21</v>
      </c>
      <c r="K73" s="1" t="s">
        <v>21</v>
      </c>
      <c r="L73" s="2" t="str">
        <f t="shared" si="0"/>
        <v>SAN SALVADOR SAN SALVADOR</v>
      </c>
      <c r="M73" s="2" t="s">
        <v>3710</v>
      </c>
      <c r="N73" s="1" t="s">
        <v>2065</v>
      </c>
    </row>
    <row r="74" spans="2:14" ht="51" x14ac:dyDescent="0.2">
      <c r="B74" s="4" t="s">
        <v>1834</v>
      </c>
      <c r="C74" s="5"/>
      <c r="D74" s="1" t="s">
        <v>1835</v>
      </c>
      <c r="E74" s="6" t="s">
        <v>2066</v>
      </c>
      <c r="F74" s="7"/>
      <c r="G74" s="7"/>
      <c r="H74" s="8"/>
      <c r="I74" s="1" t="s">
        <v>12</v>
      </c>
      <c r="J74" s="1" t="s">
        <v>88</v>
      </c>
      <c r="K74" s="1" t="s">
        <v>149</v>
      </c>
      <c r="L74" s="2" t="str">
        <f t="shared" si="0"/>
        <v>LA LIBERTAD COLON</v>
      </c>
      <c r="M74" s="2" t="s">
        <v>3722</v>
      </c>
      <c r="N74" s="1" t="s">
        <v>2067</v>
      </c>
    </row>
    <row r="75" spans="2:14" ht="51" x14ac:dyDescent="0.2">
      <c r="B75" s="4" t="s">
        <v>1834</v>
      </c>
      <c r="C75" s="5"/>
      <c r="D75" s="1" t="s">
        <v>1835</v>
      </c>
      <c r="E75" s="6" t="s">
        <v>2068</v>
      </c>
      <c r="F75" s="7"/>
      <c r="G75" s="7"/>
      <c r="H75" s="8"/>
      <c r="I75" s="1" t="s">
        <v>12</v>
      </c>
      <c r="J75" s="1" t="s">
        <v>21</v>
      </c>
      <c r="K75" s="1" t="s">
        <v>21</v>
      </c>
      <c r="L75" s="2" t="str">
        <f t="shared" ref="L75:L138" si="1">CONCATENATE(J75," ", K75)</f>
        <v>SAN SALVADOR SAN SALVADOR</v>
      </c>
      <c r="M75" s="2" t="s">
        <v>3710</v>
      </c>
      <c r="N75" s="1" t="s">
        <v>2069</v>
      </c>
    </row>
    <row r="76" spans="2:14" ht="51" x14ac:dyDescent="0.2">
      <c r="B76" s="4" t="s">
        <v>1834</v>
      </c>
      <c r="C76" s="5"/>
      <c r="D76" s="1" t="s">
        <v>1835</v>
      </c>
      <c r="E76" s="6" t="s">
        <v>2070</v>
      </c>
      <c r="F76" s="7"/>
      <c r="G76" s="7"/>
      <c r="H76" s="8"/>
      <c r="I76" s="1" t="s">
        <v>12</v>
      </c>
      <c r="J76" s="1" t="s">
        <v>88</v>
      </c>
      <c r="K76" s="1" t="s">
        <v>3695</v>
      </c>
      <c r="L76" s="2" t="str">
        <f t="shared" si="1"/>
        <v>LA LIBERTAD ANTIGUO CUSCATLAN</v>
      </c>
      <c r="M76" s="2" t="s">
        <v>3723</v>
      </c>
      <c r="N76" s="1" t="s">
        <v>2071</v>
      </c>
    </row>
    <row r="77" spans="2:14" ht="25.5" x14ac:dyDescent="0.2">
      <c r="B77" s="4" t="s">
        <v>1834</v>
      </c>
      <c r="C77" s="5"/>
      <c r="D77" s="1" t="s">
        <v>1835</v>
      </c>
      <c r="E77" s="6" t="s">
        <v>2074</v>
      </c>
      <c r="F77" s="7"/>
      <c r="G77" s="7"/>
      <c r="H77" s="8"/>
      <c r="I77" s="1" t="s">
        <v>12</v>
      </c>
      <c r="J77" s="1" t="s">
        <v>21</v>
      </c>
      <c r="K77" s="1" t="s">
        <v>21</v>
      </c>
      <c r="L77" s="2" t="str">
        <f t="shared" si="1"/>
        <v>SAN SALVADOR SAN SALVADOR</v>
      </c>
      <c r="M77" s="2" t="s">
        <v>3710</v>
      </c>
      <c r="N77" s="1" t="s">
        <v>2075</v>
      </c>
    </row>
    <row r="78" spans="2:14" ht="25.5" x14ac:dyDescent="0.2">
      <c r="B78" s="4" t="s">
        <v>1834</v>
      </c>
      <c r="C78" s="5"/>
      <c r="D78" s="1" t="s">
        <v>1835</v>
      </c>
      <c r="E78" s="6" t="s">
        <v>2077</v>
      </c>
      <c r="F78" s="7"/>
      <c r="G78" s="7"/>
      <c r="H78" s="8"/>
      <c r="I78" s="1" t="s">
        <v>12</v>
      </c>
      <c r="J78" s="1" t="s">
        <v>88</v>
      </c>
      <c r="K78" s="1" t="s">
        <v>149</v>
      </c>
      <c r="L78" s="2" t="str">
        <f t="shared" si="1"/>
        <v>LA LIBERTAD COLON</v>
      </c>
      <c r="M78" s="2" t="s">
        <v>3722</v>
      </c>
      <c r="N78" s="1" t="s">
        <v>2078</v>
      </c>
    </row>
    <row r="79" spans="2:14" ht="51" x14ac:dyDescent="0.2">
      <c r="B79" s="4" t="s">
        <v>1834</v>
      </c>
      <c r="C79" s="5"/>
      <c r="D79" s="1" t="s">
        <v>1835</v>
      </c>
      <c r="E79" s="6" t="s">
        <v>2131</v>
      </c>
      <c r="F79" s="7"/>
      <c r="G79" s="7"/>
      <c r="H79" s="8"/>
      <c r="I79" s="1" t="s">
        <v>12</v>
      </c>
      <c r="J79" s="1" t="s">
        <v>88</v>
      </c>
      <c r="K79" s="1" t="s">
        <v>3695</v>
      </c>
      <c r="L79" s="2" t="str">
        <f t="shared" si="1"/>
        <v>LA LIBERTAD ANTIGUO CUSCATLAN</v>
      </c>
      <c r="M79" s="2" t="s">
        <v>3723</v>
      </c>
      <c r="N79" s="1" t="s">
        <v>2132</v>
      </c>
    </row>
    <row r="80" spans="2:14" ht="25.5" x14ac:dyDescent="0.2">
      <c r="B80" s="4" t="s">
        <v>1834</v>
      </c>
      <c r="C80" s="5"/>
      <c r="D80" s="1" t="s">
        <v>1835</v>
      </c>
      <c r="E80" s="6" t="s">
        <v>2159</v>
      </c>
      <c r="F80" s="7"/>
      <c r="G80" s="7"/>
      <c r="H80" s="8"/>
      <c r="I80" s="1" t="s">
        <v>29</v>
      </c>
      <c r="J80" s="1" t="s">
        <v>30</v>
      </c>
      <c r="K80" s="1" t="s">
        <v>30</v>
      </c>
      <c r="L80" s="2" t="str">
        <f t="shared" si="1"/>
        <v>SANTA ANA SANTA ANA</v>
      </c>
      <c r="M80" s="2" t="s">
        <v>3707</v>
      </c>
      <c r="N80" s="1" t="s">
        <v>2161</v>
      </c>
    </row>
    <row r="81" spans="2:14" ht="38.25" x14ac:dyDescent="0.2">
      <c r="B81" s="4" t="s">
        <v>1834</v>
      </c>
      <c r="C81" s="5"/>
      <c r="D81" s="1" t="s">
        <v>1835</v>
      </c>
      <c r="E81" s="6" t="s">
        <v>2168</v>
      </c>
      <c r="F81" s="7"/>
      <c r="G81" s="7"/>
      <c r="H81" s="8"/>
      <c r="I81" s="1" t="s">
        <v>12</v>
      </c>
      <c r="J81" s="1" t="s">
        <v>21</v>
      </c>
      <c r="K81" s="1" t="s">
        <v>21</v>
      </c>
      <c r="L81" s="2" t="str">
        <f t="shared" si="1"/>
        <v>SAN SALVADOR SAN SALVADOR</v>
      </c>
      <c r="M81" s="2" t="s">
        <v>3710</v>
      </c>
      <c r="N81" s="1" t="s">
        <v>2169</v>
      </c>
    </row>
    <row r="82" spans="2:14" ht="38.25" x14ac:dyDescent="0.2">
      <c r="B82" s="4" t="s">
        <v>1834</v>
      </c>
      <c r="C82" s="5"/>
      <c r="D82" s="1" t="s">
        <v>1835</v>
      </c>
      <c r="E82" s="6" t="s">
        <v>2216</v>
      </c>
      <c r="F82" s="7"/>
      <c r="G82" s="7"/>
      <c r="H82" s="8"/>
      <c r="I82" s="1" t="s">
        <v>12</v>
      </c>
      <c r="J82" s="1" t="s">
        <v>21</v>
      </c>
      <c r="K82" s="1" t="s">
        <v>21</v>
      </c>
      <c r="L82" s="2" t="str">
        <f t="shared" si="1"/>
        <v>SAN SALVADOR SAN SALVADOR</v>
      </c>
      <c r="M82" s="2" t="s">
        <v>3710</v>
      </c>
      <c r="N82" s="1" t="s">
        <v>2217</v>
      </c>
    </row>
    <row r="83" spans="2:14" ht="51" x14ac:dyDescent="0.2">
      <c r="B83" s="4" t="s">
        <v>1834</v>
      </c>
      <c r="C83" s="5"/>
      <c r="D83" s="1" t="s">
        <v>1835</v>
      </c>
      <c r="E83" s="6" t="s">
        <v>2218</v>
      </c>
      <c r="F83" s="7"/>
      <c r="G83" s="7"/>
      <c r="H83" s="8"/>
      <c r="I83" s="1" t="s">
        <v>12</v>
      </c>
      <c r="J83" s="1" t="s">
        <v>88</v>
      </c>
      <c r="K83" s="1" t="s">
        <v>89</v>
      </c>
      <c r="L83" s="2" t="str">
        <f t="shared" si="1"/>
        <v>LA LIBERTAD CIUDAD ARCE</v>
      </c>
      <c r="M83" s="2" t="s">
        <v>3716</v>
      </c>
      <c r="N83" s="1" t="s">
        <v>2219</v>
      </c>
    </row>
    <row r="84" spans="2:14" ht="25.5" x14ac:dyDescent="0.2">
      <c r="B84" s="4" t="s">
        <v>1834</v>
      </c>
      <c r="C84" s="5"/>
      <c r="D84" s="1" t="s">
        <v>1835</v>
      </c>
      <c r="E84" s="6" t="s">
        <v>935</v>
      </c>
      <c r="F84" s="7"/>
      <c r="G84" s="7"/>
      <c r="H84" s="8"/>
      <c r="I84" s="1" t="s">
        <v>12</v>
      </c>
      <c r="J84" s="1" t="s">
        <v>88</v>
      </c>
      <c r="K84" s="1" t="s">
        <v>3695</v>
      </c>
      <c r="L84" s="2" t="str">
        <f t="shared" si="1"/>
        <v>LA LIBERTAD ANTIGUO CUSCATLAN</v>
      </c>
      <c r="M84" s="2" t="s">
        <v>3723</v>
      </c>
      <c r="N84" s="1" t="s">
        <v>2262</v>
      </c>
    </row>
    <row r="85" spans="2:14" ht="25.5" x14ac:dyDescent="0.2">
      <c r="B85" s="4" t="s">
        <v>1834</v>
      </c>
      <c r="C85" s="5"/>
      <c r="D85" s="1" t="s">
        <v>1835</v>
      </c>
      <c r="E85" s="6" t="s">
        <v>2263</v>
      </c>
      <c r="F85" s="7"/>
      <c r="G85" s="7"/>
      <c r="H85" s="8"/>
      <c r="I85" s="1" t="s">
        <v>29</v>
      </c>
      <c r="J85" s="1" t="s">
        <v>30</v>
      </c>
      <c r="K85" s="1" t="s">
        <v>397</v>
      </c>
      <c r="L85" s="2" t="str">
        <f t="shared" si="1"/>
        <v>SANTA ANA METAPAN</v>
      </c>
      <c r="M85" s="2" t="s">
        <v>3737</v>
      </c>
      <c r="N85" s="1" t="s">
        <v>2264</v>
      </c>
    </row>
    <row r="86" spans="2:14" ht="25.5" x14ac:dyDescent="0.2">
      <c r="B86" s="4" t="s">
        <v>1834</v>
      </c>
      <c r="C86" s="5"/>
      <c r="D86" s="1" t="s">
        <v>1835</v>
      </c>
      <c r="E86" s="6" t="s">
        <v>2246</v>
      </c>
      <c r="F86" s="7"/>
      <c r="G86" s="7"/>
      <c r="H86" s="8"/>
      <c r="I86" s="1" t="s">
        <v>12</v>
      </c>
      <c r="J86" s="1" t="s">
        <v>21</v>
      </c>
      <c r="K86" s="1" t="s">
        <v>205</v>
      </c>
      <c r="L86" s="2" t="str">
        <f t="shared" si="1"/>
        <v>SAN SALVADOR SOYAPANGO</v>
      </c>
      <c r="M86" s="2" t="s">
        <v>3724</v>
      </c>
      <c r="N86" s="1" t="s">
        <v>2415</v>
      </c>
    </row>
    <row r="87" spans="2:14" ht="38.25" x14ac:dyDescent="0.2">
      <c r="B87" s="4" t="s">
        <v>1834</v>
      </c>
      <c r="C87" s="5"/>
      <c r="D87" s="1" t="s">
        <v>1835</v>
      </c>
      <c r="E87" s="6" t="s">
        <v>2242</v>
      </c>
      <c r="F87" s="7"/>
      <c r="G87" s="7"/>
      <c r="H87" s="8"/>
      <c r="I87" s="1" t="s">
        <v>12</v>
      </c>
      <c r="J87" s="1" t="s">
        <v>21</v>
      </c>
      <c r="K87" s="1" t="s">
        <v>21</v>
      </c>
      <c r="L87" s="2" t="str">
        <f t="shared" si="1"/>
        <v>SAN SALVADOR SAN SALVADOR</v>
      </c>
      <c r="M87" s="2" t="s">
        <v>3710</v>
      </c>
      <c r="N87" s="1" t="s">
        <v>2452</v>
      </c>
    </row>
    <row r="88" spans="2:14" ht="38.25" x14ac:dyDescent="0.2">
      <c r="B88" s="4" t="s">
        <v>2474</v>
      </c>
      <c r="C88" s="5"/>
      <c r="D88" s="1" t="s">
        <v>440</v>
      </c>
      <c r="E88" s="6" t="s">
        <v>2540</v>
      </c>
      <c r="F88" s="7"/>
      <c r="G88" s="7"/>
      <c r="H88" s="8"/>
      <c r="I88" s="1" t="s">
        <v>12</v>
      </c>
      <c r="J88" s="1" t="s">
        <v>21</v>
      </c>
      <c r="K88" s="1" t="s">
        <v>21</v>
      </c>
      <c r="L88" s="2" t="str">
        <f t="shared" si="1"/>
        <v>SAN SALVADOR SAN SALVADOR</v>
      </c>
      <c r="M88" s="2" t="s">
        <v>3710</v>
      </c>
      <c r="N88" s="1" t="s">
        <v>2541</v>
      </c>
    </row>
    <row r="89" spans="2:14" ht="38.25" x14ac:dyDescent="0.2">
      <c r="B89" s="4" t="s">
        <v>2474</v>
      </c>
      <c r="C89" s="5"/>
      <c r="D89" s="1" t="s">
        <v>440</v>
      </c>
      <c r="E89" s="6" t="s">
        <v>2542</v>
      </c>
      <c r="F89" s="7"/>
      <c r="G89" s="7"/>
      <c r="H89" s="8"/>
      <c r="I89" s="1" t="s">
        <v>12</v>
      </c>
      <c r="J89" s="1" t="s">
        <v>88</v>
      </c>
      <c r="K89" s="1" t="s">
        <v>3695</v>
      </c>
      <c r="L89" s="2" t="str">
        <f t="shared" si="1"/>
        <v>LA LIBERTAD ANTIGUO CUSCATLAN</v>
      </c>
      <c r="M89" s="2" t="s">
        <v>3723</v>
      </c>
      <c r="N89" s="1" t="s">
        <v>2543</v>
      </c>
    </row>
    <row r="90" spans="2:14" ht="38.25" x14ac:dyDescent="0.2">
      <c r="B90" s="4" t="s">
        <v>2474</v>
      </c>
      <c r="C90" s="5"/>
      <c r="D90" s="1" t="s">
        <v>440</v>
      </c>
      <c r="E90" s="6" t="s">
        <v>2544</v>
      </c>
      <c r="F90" s="7"/>
      <c r="G90" s="7"/>
      <c r="H90" s="8"/>
      <c r="I90" s="1" t="s">
        <v>12</v>
      </c>
      <c r="J90" s="1" t="s">
        <v>21</v>
      </c>
      <c r="K90" s="1" t="s">
        <v>21</v>
      </c>
      <c r="L90" s="2" t="str">
        <f t="shared" si="1"/>
        <v>SAN SALVADOR SAN SALVADOR</v>
      </c>
      <c r="M90" s="2" t="s">
        <v>3710</v>
      </c>
      <c r="N90" s="1" t="s">
        <v>2545</v>
      </c>
    </row>
    <row r="91" spans="2:14" ht="38.25" x14ac:dyDescent="0.2">
      <c r="B91" s="4" t="s">
        <v>2474</v>
      </c>
      <c r="C91" s="5"/>
      <c r="D91" s="1" t="s">
        <v>440</v>
      </c>
      <c r="E91" s="6" t="s">
        <v>2546</v>
      </c>
      <c r="F91" s="7"/>
      <c r="G91" s="7"/>
      <c r="H91" s="8"/>
      <c r="I91" s="1" t="s">
        <v>12</v>
      </c>
      <c r="J91" s="1" t="s">
        <v>88</v>
      </c>
      <c r="K91" s="1" t="s">
        <v>149</v>
      </c>
      <c r="L91" s="2" t="str">
        <f t="shared" si="1"/>
        <v>LA LIBERTAD COLON</v>
      </c>
      <c r="M91" s="2" t="s">
        <v>3722</v>
      </c>
      <c r="N91" s="1" t="s">
        <v>2547</v>
      </c>
    </row>
    <row r="92" spans="2:14" ht="38.25" x14ac:dyDescent="0.2">
      <c r="B92" s="4" t="s">
        <v>2474</v>
      </c>
      <c r="C92" s="5"/>
      <c r="D92" s="1" t="s">
        <v>440</v>
      </c>
      <c r="E92" s="6" t="s">
        <v>2548</v>
      </c>
      <c r="F92" s="7"/>
      <c r="G92" s="7"/>
      <c r="H92" s="8"/>
      <c r="I92" s="1" t="s">
        <v>12</v>
      </c>
      <c r="J92" s="1" t="s">
        <v>21</v>
      </c>
      <c r="K92" s="1" t="s">
        <v>205</v>
      </c>
      <c r="L92" s="2" t="str">
        <f t="shared" si="1"/>
        <v>SAN SALVADOR SOYAPANGO</v>
      </c>
      <c r="M92" s="2" t="s">
        <v>3724</v>
      </c>
      <c r="N92" s="1" t="s">
        <v>2549</v>
      </c>
    </row>
    <row r="93" spans="2:14" ht="25.5" x14ac:dyDescent="0.2">
      <c r="B93" s="4" t="s">
        <v>2474</v>
      </c>
      <c r="C93" s="5"/>
      <c r="D93" s="1" t="s">
        <v>440</v>
      </c>
      <c r="E93" s="6" t="s">
        <v>2550</v>
      </c>
      <c r="F93" s="7"/>
      <c r="G93" s="7"/>
      <c r="H93" s="8"/>
      <c r="I93" s="1" t="s">
        <v>17</v>
      </c>
      <c r="J93" s="1" t="s">
        <v>18</v>
      </c>
      <c r="K93" s="1" t="s">
        <v>18</v>
      </c>
      <c r="L93" s="2" t="str">
        <f t="shared" si="1"/>
        <v>SAN MIGUEL SAN MIGUEL</v>
      </c>
      <c r="M93" s="2" t="s">
        <v>3704</v>
      </c>
      <c r="N93" s="1" t="s">
        <v>2551</v>
      </c>
    </row>
    <row r="94" spans="2:14" ht="25.5" x14ac:dyDescent="0.2">
      <c r="B94" s="4" t="s">
        <v>2474</v>
      </c>
      <c r="C94" s="5"/>
      <c r="D94" s="1" t="s">
        <v>440</v>
      </c>
      <c r="E94" s="6" t="s">
        <v>2552</v>
      </c>
      <c r="F94" s="7"/>
      <c r="G94" s="7"/>
      <c r="H94" s="8"/>
      <c r="I94" s="1" t="s">
        <v>29</v>
      </c>
      <c r="J94" s="1" t="s">
        <v>30</v>
      </c>
      <c r="K94" s="1" t="s">
        <v>30</v>
      </c>
      <c r="L94" s="2" t="str">
        <f t="shared" si="1"/>
        <v>SANTA ANA SANTA ANA</v>
      </c>
      <c r="M94" s="2" t="s">
        <v>3707</v>
      </c>
      <c r="N94" s="1" t="s">
        <v>2553</v>
      </c>
    </row>
    <row r="95" spans="2:14" ht="25.5" x14ac:dyDescent="0.2">
      <c r="B95" s="4" t="s">
        <v>2474</v>
      </c>
      <c r="C95" s="5"/>
      <c r="D95" s="1" t="s">
        <v>440</v>
      </c>
      <c r="E95" s="6" t="s">
        <v>2590</v>
      </c>
      <c r="F95" s="7"/>
      <c r="G95" s="7"/>
      <c r="H95" s="8"/>
      <c r="I95" s="1" t="s">
        <v>12</v>
      </c>
      <c r="J95" s="1" t="s">
        <v>21</v>
      </c>
      <c r="K95" s="1" t="s">
        <v>21</v>
      </c>
      <c r="L95" s="2" t="str">
        <f t="shared" si="1"/>
        <v>SAN SALVADOR SAN SALVADOR</v>
      </c>
      <c r="M95" s="2" t="s">
        <v>3710</v>
      </c>
      <c r="N95" s="1" t="s">
        <v>2591</v>
      </c>
    </row>
    <row r="96" spans="2:14" ht="25.5" x14ac:dyDescent="0.2">
      <c r="B96" s="4" t="s">
        <v>2474</v>
      </c>
      <c r="C96" s="5"/>
      <c r="D96" s="1" t="s">
        <v>440</v>
      </c>
      <c r="E96" s="6" t="s">
        <v>2592</v>
      </c>
      <c r="F96" s="7"/>
      <c r="G96" s="7"/>
      <c r="H96" s="8"/>
      <c r="I96" s="1" t="s">
        <v>17</v>
      </c>
      <c r="J96" s="1" t="s">
        <v>18</v>
      </c>
      <c r="K96" s="1" t="s">
        <v>18</v>
      </c>
      <c r="L96" s="2" t="str">
        <f t="shared" si="1"/>
        <v>SAN MIGUEL SAN MIGUEL</v>
      </c>
      <c r="M96" s="2" t="s">
        <v>3704</v>
      </c>
      <c r="N96" s="1" t="s">
        <v>2593</v>
      </c>
    </row>
    <row r="97" spans="2:14" ht="25.5" x14ac:dyDescent="0.2">
      <c r="B97" s="4" t="s">
        <v>2474</v>
      </c>
      <c r="C97" s="5"/>
      <c r="D97" s="1" t="s">
        <v>440</v>
      </c>
      <c r="E97" s="6" t="s">
        <v>1813</v>
      </c>
      <c r="F97" s="7"/>
      <c r="G97" s="7"/>
      <c r="H97" s="8"/>
      <c r="I97" s="1" t="s">
        <v>12</v>
      </c>
      <c r="J97" s="1" t="s">
        <v>21</v>
      </c>
      <c r="K97" s="1" t="s">
        <v>21</v>
      </c>
      <c r="L97" s="2" t="str">
        <f t="shared" si="1"/>
        <v>SAN SALVADOR SAN SALVADOR</v>
      </c>
      <c r="M97" s="2" t="s">
        <v>3710</v>
      </c>
      <c r="N97" s="1" t="s">
        <v>2651</v>
      </c>
    </row>
    <row r="98" spans="2:14" ht="38.25" x14ac:dyDescent="0.2">
      <c r="B98" s="4" t="s">
        <v>2474</v>
      </c>
      <c r="C98" s="5"/>
      <c r="D98" s="1" t="s">
        <v>440</v>
      </c>
      <c r="E98" s="6" t="s">
        <v>2675</v>
      </c>
      <c r="F98" s="7"/>
      <c r="G98" s="7"/>
      <c r="H98" s="8"/>
      <c r="I98" s="1" t="s">
        <v>12</v>
      </c>
      <c r="J98" s="1" t="s">
        <v>21</v>
      </c>
      <c r="K98" s="1" t="s">
        <v>273</v>
      </c>
      <c r="L98" s="2" t="str">
        <f t="shared" si="1"/>
        <v>SAN SALVADOR ILOPANGO</v>
      </c>
      <c r="M98" s="2" t="s">
        <v>3729</v>
      </c>
      <c r="N98" s="1" t="s">
        <v>2676</v>
      </c>
    </row>
    <row r="99" spans="2:14" ht="38.25" x14ac:dyDescent="0.2">
      <c r="B99" s="4" t="s">
        <v>2474</v>
      </c>
      <c r="C99" s="5"/>
      <c r="D99" s="1" t="s">
        <v>440</v>
      </c>
      <c r="E99" s="6" t="s">
        <v>2689</v>
      </c>
      <c r="F99" s="7"/>
      <c r="G99" s="7"/>
      <c r="H99" s="8"/>
      <c r="I99" s="1" t="s">
        <v>12</v>
      </c>
      <c r="J99" s="1" t="s">
        <v>21</v>
      </c>
      <c r="K99" s="1" t="s">
        <v>21</v>
      </c>
      <c r="L99" s="2" t="str">
        <f t="shared" si="1"/>
        <v>SAN SALVADOR SAN SALVADOR</v>
      </c>
      <c r="M99" s="2" t="s">
        <v>3710</v>
      </c>
      <c r="N99" s="1" t="s">
        <v>2690</v>
      </c>
    </row>
    <row r="100" spans="2:14" ht="38.25" x14ac:dyDescent="0.2">
      <c r="B100" s="4" t="s">
        <v>2474</v>
      </c>
      <c r="C100" s="5"/>
      <c r="D100" s="1" t="s">
        <v>440</v>
      </c>
      <c r="E100" s="6" t="s">
        <v>2694</v>
      </c>
      <c r="F100" s="7"/>
      <c r="G100" s="7"/>
      <c r="H100" s="8"/>
      <c r="I100" s="1" t="s">
        <v>17</v>
      </c>
      <c r="J100" s="1" t="s">
        <v>18</v>
      </c>
      <c r="K100" s="1" t="s">
        <v>18</v>
      </c>
      <c r="L100" s="2" t="str">
        <f t="shared" si="1"/>
        <v>SAN MIGUEL SAN MIGUEL</v>
      </c>
      <c r="M100" s="2" t="s">
        <v>3704</v>
      </c>
      <c r="N100" s="1" t="s">
        <v>2695</v>
      </c>
    </row>
    <row r="101" spans="2:14" ht="38.25" x14ac:dyDescent="0.2">
      <c r="B101" s="4" t="s">
        <v>2474</v>
      </c>
      <c r="C101" s="5"/>
      <c r="D101" s="1" t="s">
        <v>440</v>
      </c>
      <c r="E101" s="6" t="s">
        <v>2696</v>
      </c>
      <c r="F101" s="7"/>
      <c r="G101" s="7"/>
      <c r="H101" s="8"/>
      <c r="I101" s="1" t="s">
        <v>29</v>
      </c>
      <c r="J101" s="1" t="s">
        <v>30</v>
      </c>
      <c r="K101" s="1" t="s">
        <v>30</v>
      </c>
      <c r="L101" s="2" t="str">
        <f t="shared" si="1"/>
        <v>SANTA ANA SANTA ANA</v>
      </c>
      <c r="M101" s="2" t="s">
        <v>3707</v>
      </c>
      <c r="N101" s="1" t="s">
        <v>2697</v>
      </c>
    </row>
    <row r="102" spans="2:14" ht="25.5" x14ac:dyDescent="0.2">
      <c r="B102" s="4" t="s">
        <v>2702</v>
      </c>
      <c r="C102" s="5"/>
      <c r="D102" s="1" t="s">
        <v>440</v>
      </c>
      <c r="E102" s="6" t="s">
        <v>2704</v>
      </c>
      <c r="F102" s="7"/>
      <c r="G102" s="7"/>
      <c r="H102" s="8"/>
      <c r="I102" s="1" t="s">
        <v>12</v>
      </c>
      <c r="J102" s="1" t="s">
        <v>21</v>
      </c>
      <c r="K102" s="1" t="s">
        <v>21</v>
      </c>
      <c r="L102" s="2" t="str">
        <f t="shared" si="1"/>
        <v>SAN SALVADOR SAN SALVADOR</v>
      </c>
      <c r="M102" s="2" t="s">
        <v>3710</v>
      </c>
      <c r="N102" s="1" t="s">
        <v>2705</v>
      </c>
    </row>
    <row r="103" spans="2:14" ht="25.5" x14ac:dyDescent="0.2">
      <c r="B103" s="4" t="s">
        <v>2702</v>
      </c>
      <c r="C103" s="5"/>
      <c r="D103" s="1" t="s">
        <v>440</v>
      </c>
      <c r="E103" s="6" t="s">
        <v>2706</v>
      </c>
      <c r="F103" s="7"/>
      <c r="G103" s="7"/>
      <c r="H103" s="8"/>
      <c r="I103" s="1" t="s">
        <v>17</v>
      </c>
      <c r="J103" s="1" t="s">
        <v>18</v>
      </c>
      <c r="K103" s="1" t="s">
        <v>18</v>
      </c>
      <c r="L103" s="2" t="str">
        <f t="shared" si="1"/>
        <v>SAN MIGUEL SAN MIGUEL</v>
      </c>
      <c r="M103" s="2" t="s">
        <v>3704</v>
      </c>
      <c r="N103" s="1" t="s">
        <v>2707</v>
      </c>
    </row>
    <row r="104" spans="2:14" ht="25.5" x14ac:dyDescent="0.2">
      <c r="B104" s="4" t="s">
        <v>2702</v>
      </c>
      <c r="C104" s="5"/>
      <c r="D104" s="1" t="s">
        <v>440</v>
      </c>
      <c r="E104" s="6" t="s">
        <v>2708</v>
      </c>
      <c r="F104" s="7"/>
      <c r="G104" s="7"/>
      <c r="H104" s="8"/>
      <c r="I104" s="1" t="s">
        <v>17</v>
      </c>
      <c r="J104" s="1" t="s">
        <v>18</v>
      </c>
      <c r="K104" s="1" t="s">
        <v>18</v>
      </c>
      <c r="L104" s="2" t="str">
        <f t="shared" si="1"/>
        <v>SAN MIGUEL SAN MIGUEL</v>
      </c>
      <c r="M104" s="2" t="s">
        <v>3704</v>
      </c>
      <c r="N104" s="1" t="s">
        <v>2709</v>
      </c>
    </row>
    <row r="105" spans="2:14" ht="25.5" x14ac:dyDescent="0.2">
      <c r="B105" s="4" t="s">
        <v>2702</v>
      </c>
      <c r="C105" s="5"/>
      <c r="D105" s="1" t="s">
        <v>440</v>
      </c>
      <c r="E105" s="6" t="s">
        <v>2724</v>
      </c>
      <c r="F105" s="7"/>
      <c r="G105" s="7"/>
      <c r="H105" s="8"/>
      <c r="I105" s="1" t="s">
        <v>12</v>
      </c>
      <c r="J105" s="1" t="s">
        <v>21</v>
      </c>
      <c r="K105" s="1" t="s">
        <v>21</v>
      </c>
      <c r="L105" s="2" t="str">
        <f t="shared" si="1"/>
        <v>SAN SALVADOR SAN SALVADOR</v>
      </c>
      <c r="M105" s="2" t="s">
        <v>3710</v>
      </c>
      <c r="N105" s="1" t="s">
        <v>2725</v>
      </c>
    </row>
    <row r="106" spans="2:14" ht="25.5" x14ac:dyDescent="0.2">
      <c r="B106" s="4" t="s">
        <v>2702</v>
      </c>
      <c r="C106" s="5"/>
      <c r="D106" s="1" t="s">
        <v>440</v>
      </c>
      <c r="E106" s="6" t="s">
        <v>2726</v>
      </c>
      <c r="F106" s="7"/>
      <c r="G106" s="7"/>
      <c r="H106" s="8"/>
      <c r="I106" s="1" t="s">
        <v>12</v>
      </c>
      <c r="J106" s="1" t="s">
        <v>88</v>
      </c>
      <c r="K106" s="1" t="s">
        <v>209</v>
      </c>
      <c r="L106" s="2" t="str">
        <f t="shared" si="1"/>
        <v xml:space="preserve">LA LIBERTAD SANTA TECLA </v>
      </c>
      <c r="M106" s="3" t="s">
        <v>3696</v>
      </c>
      <c r="N106" s="1" t="s">
        <v>2727</v>
      </c>
    </row>
    <row r="107" spans="2:14" ht="25.5" x14ac:dyDescent="0.2">
      <c r="B107" s="4" t="s">
        <v>2702</v>
      </c>
      <c r="C107" s="5"/>
      <c r="D107" s="1" t="s">
        <v>440</v>
      </c>
      <c r="E107" s="6" t="s">
        <v>2728</v>
      </c>
      <c r="F107" s="7"/>
      <c r="G107" s="7"/>
      <c r="H107" s="8"/>
      <c r="I107" s="1" t="s">
        <v>29</v>
      </c>
      <c r="J107" s="1" t="s">
        <v>30</v>
      </c>
      <c r="K107" s="1" t="s">
        <v>30</v>
      </c>
      <c r="L107" s="2" t="str">
        <f t="shared" si="1"/>
        <v>SANTA ANA SANTA ANA</v>
      </c>
      <c r="M107" s="2" t="s">
        <v>3707</v>
      </c>
      <c r="N107" s="1" t="s">
        <v>2729</v>
      </c>
    </row>
    <row r="108" spans="2:14" ht="25.5" x14ac:dyDescent="0.2">
      <c r="B108" s="4" t="s">
        <v>2702</v>
      </c>
      <c r="C108" s="5"/>
      <c r="D108" s="1" t="s">
        <v>440</v>
      </c>
      <c r="E108" s="6" t="s">
        <v>2730</v>
      </c>
      <c r="F108" s="7"/>
      <c r="G108" s="7"/>
      <c r="H108" s="8"/>
      <c r="I108" s="1" t="s">
        <v>17</v>
      </c>
      <c r="J108" s="1" t="s">
        <v>18</v>
      </c>
      <c r="K108" s="1" t="s">
        <v>18</v>
      </c>
      <c r="L108" s="2" t="str">
        <f t="shared" si="1"/>
        <v>SAN MIGUEL SAN MIGUEL</v>
      </c>
      <c r="M108" s="2" t="s">
        <v>3704</v>
      </c>
      <c r="N108" s="1" t="s">
        <v>2731</v>
      </c>
    </row>
    <row r="109" spans="2:14" ht="25.5" x14ac:dyDescent="0.2">
      <c r="B109" s="4" t="s">
        <v>2702</v>
      </c>
      <c r="C109" s="5"/>
      <c r="D109" s="1" t="s">
        <v>440</v>
      </c>
      <c r="E109" s="6" t="s">
        <v>2742</v>
      </c>
      <c r="F109" s="7"/>
      <c r="G109" s="7"/>
      <c r="H109" s="8"/>
      <c r="I109" s="1" t="s">
        <v>12</v>
      </c>
      <c r="J109" s="1" t="s">
        <v>21</v>
      </c>
      <c r="K109" s="1" t="s">
        <v>21</v>
      </c>
      <c r="L109" s="2" t="str">
        <f t="shared" si="1"/>
        <v>SAN SALVADOR SAN SALVADOR</v>
      </c>
      <c r="M109" s="2" t="s">
        <v>3710</v>
      </c>
      <c r="N109" s="1" t="s">
        <v>2743</v>
      </c>
    </row>
    <row r="110" spans="2:14" ht="25.5" x14ac:dyDescent="0.2">
      <c r="B110" s="4" t="s">
        <v>2702</v>
      </c>
      <c r="C110" s="5"/>
      <c r="D110" s="1" t="s">
        <v>440</v>
      </c>
      <c r="E110" s="6" t="s">
        <v>2744</v>
      </c>
      <c r="F110" s="7"/>
      <c r="G110" s="7"/>
      <c r="H110" s="8"/>
      <c r="I110" s="1" t="s">
        <v>12</v>
      </c>
      <c r="J110" s="1" t="s">
        <v>21</v>
      </c>
      <c r="K110" s="1" t="s">
        <v>21</v>
      </c>
      <c r="L110" s="2" t="str">
        <f t="shared" si="1"/>
        <v>SAN SALVADOR SAN SALVADOR</v>
      </c>
      <c r="M110" s="2" t="s">
        <v>3710</v>
      </c>
      <c r="N110" s="1" t="s">
        <v>2745</v>
      </c>
    </row>
    <row r="111" spans="2:14" ht="25.5" x14ac:dyDescent="0.2">
      <c r="B111" s="4" t="s">
        <v>2702</v>
      </c>
      <c r="C111" s="5"/>
      <c r="D111" s="1" t="s">
        <v>440</v>
      </c>
      <c r="E111" s="6" t="s">
        <v>2758</v>
      </c>
      <c r="F111" s="7"/>
      <c r="G111" s="7"/>
      <c r="H111" s="8"/>
      <c r="I111" s="1" t="s">
        <v>12</v>
      </c>
      <c r="J111" s="1" t="s">
        <v>21</v>
      </c>
      <c r="K111" s="1" t="s">
        <v>303</v>
      </c>
      <c r="L111" s="2" t="str">
        <f t="shared" si="1"/>
        <v>SAN SALVADOR APOPA</v>
      </c>
      <c r="M111" s="2" t="s">
        <v>3733</v>
      </c>
      <c r="N111" s="1" t="s">
        <v>2759</v>
      </c>
    </row>
    <row r="112" spans="2:14" ht="38.25" x14ac:dyDescent="0.2">
      <c r="B112" s="4" t="s">
        <v>2702</v>
      </c>
      <c r="C112" s="5"/>
      <c r="D112" s="1" t="s">
        <v>440</v>
      </c>
      <c r="E112" s="6" t="s">
        <v>2768</v>
      </c>
      <c r="F112" s="7"/>
      <c r="G112" s="7"/>
      <c r="H112" s="8"/>
      <c r="I112" s="1" t="s">
        <v>12</v>
      </c>
      <c r="J112" s="1" t="s">
        <v>21</v>
      </c>
      <c r="K112" s="1" t="s">
        <v>21</v>
      </c>
      <c r="L112" s="2" t="str">
        <f t="shared" si="1"/>
        <v>SAN SALVADOR SAN SALVADOR</v>
      </c>
      <c r="M112" s="2" t="s">
        <v>3710</v>
      </c>
      <c r="N112" s="1" t="s">
        <v>2769</v>
      </c>
    </row>
    <row r="113" spans="2:14" ht="51" x14ac:dyDescent="0.2">
      <c r="B113" s="4" t="s">
        <v>2702</v>
      </c>
      <c r="C113" s="5"/>
      <c r="D113" s="1" t="s">
        <v>440</v>
      </c>
      <c r="E113" s="6" t="s">
        <v>2855</v>
      </c>
      <c r="F113" s="7"/>
      <c r="G113" s="7"/>
      <c r="H113" s="8"/>
      <c r="I113" s="1" t="s">
        <v>17</v>
      </c>
      <c r="J113" s="1" t="s">
        <v>18</v>
      </c>
      <c r="K113" s="1" t="s">
        <v>512</v>
      </c>
      <c r="L113" s="2" t="str">
        <f t="shared" si="1"/>
        <v>SAN MIGUEL CIUDAD BARRIOS</v>
      </c>
      <c r="M113" s="2" t="s">
        <v>3745</v>
      </c>
      <c r="N113" s="1" t="s">
        <v>2856</v>
      </c>
    </row>
    <row r="114" spans="2:14" ht="38.25" x14ac:dyDescent="0.2">
      <c r="B114" s="4" t="s">
        <v>2702</v>
      </c>
      <c r="C114" s="5"/>
      <c r="D114" s="1" t="s">
        <v>440</v>
      </c>
      <c r="E114" s="6" t="s">
        <v>2859</v>
      </c>
      <c r="F114" s="7"/>
      <c r="G114" s="7"/>
      <c r="H114" s="8"/>
      <c r="I114" s="1" t="s">
        <v>12</v>
      </c>
      <c r="J114" s="1" t="s">
        <v>35</v>
      </c>
      <c r="K114" s="1" t="s">
        <v>1306</v>
      </c>
      <c r="L114" s="2" t="str">
        <f t="shared" si="1"/>
        <v>CHALATENANGO TEJUTLA</v>
      </c>
      <c r="M114" s="2" t="s">
        <v>3775</v>
      </c>
      <c r="N114" s="1" t="s">
        <v>2860</v>
      </c>
    </row>
    <row r="115" spans="2:14" ht="25.5" x14ac:dyDescent="0.2">
      <c r="B115" s="4" t="s">
        <v>2702</v>
      </c>
      <c r="C115" s="5"/>
      <c r="D115" s="1" t="s">
        <v>440</v>
      </c>
      <c r="E115" s="6" t="s">
        <v>2861</v>
      </c>
      <c r="F115" s="7"/>
      <c r="G115" s="7"/>
      <c r="H115" s="8"/>
      <c r="I115" s="1" t="s">
        <v>12</v>
      </c>
      <c r="J115" s="1" t="s">
        <v>21</v>
      </c>
      <c r="K115" s="1" t="s">
        <v>205</v>
      </c>
      <c r="L115" s="2" t="str">
        <f t="shared" si="1"/>
        <v>SAN SALVADOR SOYAPANGO</v>
      </c>
      <c r="M115" s="2" t="s">
        <v>3724</v>
      </c>
      <c r="N115" s="1" t="s">
        <v>2862</v>
      </c>
    </row>
    <row r="116" spans="2:14" ht="51" x14ac:dyDescent="0.2">
      <c r="B116" s="4" t="s">
        <v>2702</v>
      </c>
      <c r="C116" s="5"/>
      <c r="D116" s="1" t="s">
        <v>440</v>
      </c>
      <c r="E116" s="6" t="s">
        <v>2876</v>
      </c>
      <c r="F116" s="7"/>
      <c r="G116" s="7"/>
      <c r="H116" s="8"/>
      <c r="I116" s="1" t="s">
        <v>29</v>
      </c>
      <c r="J116" s="1" t="s">
        <v>30</v>
      </c>
      <c r="K116" s="1" t="s">
        <v>501</v>
      </c>
      <c r="L116" s="2" t="str">
        <f t="shared" si="1"/>
        <v>SANTA ANA CANDELARIA DE LA FRONTERA</v>
      </c>
      <c r="M116" s="2" t="s">
        <v>3744</v>
      </c>
      <c r="N116" s="1" t="s">
        <v>2877</v>
      </c>
    </row>
    <row r="117" spans="2:14" ht="25.5" x14ac:dyDescent="0.2">
      <c r="B117" s="4" t="s">
        <v>2702</v>
      </c>
      <c r="C117" s="5"/>
      <c r="D117" s="1" t="s">
        <v>440</v>
      </c>
      <c r="E117" s="6" t="s">
        <v>2878</v>
      </c>
      <c r="F117" s="7"/>
      <c r="G117" s="7"/>
      <c r="H117" s="8"/>
      <c r="I117" s="1" t="s">
        <v>12</v>
      </c>
      <c r="J117" s="1" t="s">
        <v>21</v>
      </c>
      <c r="K117" s="1" t="s">
        <v>21</v>
      </c>
      <c r="L117" s="2" t="str">
        <f t="shared" si="1"/>
        <v>SAN SALVADOR SAN SALVADOR</v>
      </c>
      <c r="M117" s="2" t="s">
        <v>3710</v>
      </c>
      <c r="N117" s="1" t="s">
        <v>2725</v>
      </c>
    </row>
    <row r="118" spans="2:14" ht="51" x14ac:dyDescent="0.2">
      <c r="B118" s="4" t="s">
        <v>2702</v>
      </c>
      <c r="C118" s="5"/>
      <c r="D118" s="1" t="s">
        <v>440</v>
      </c>
      <c r="E118" s="6" t="s">
        <v>2879</v>
      </c>
      <c r="F118" s="7"/>
      <c r="G118" s="7"/>
      <c r="H118" s="8"/>
      <c r="I118" s="1" t="s">
        <v>29</v>
      </c>
      <c r="J118" s="1" t="s">
        <v>30</v>
      </c>
      <c r="K118" s="1" t="s">
        <v>30</v>
      </c>
      <c r="L118" s="2" t="str">
        <f t="shared" si="1"/>
        <v>SANTA ANA SANTA ANA</v>
      </c>
      <c r="M118" s="2" t="s">
        <v>3707</v>
      </c>
      <c r="N118" s="1" t="s">
        <v>2880</v>
      </c>
    </row>
    <row r="119" spans="2:14" ht="38.25" x14ac:dyDescent="0.2">
      <c r="B119" s="4" t="s">
        <v>2702</v>
      </c>
      <c r="C119" s="5"/>
      <c r="D119" s="1" t="s">
        <v>440</v>
      </c>
      <c r="E119" s="6" t="s">
        <v>2881</v>
      </c>
      <c r="F119" s="7"/>
      <c r="G119" s="7"/>
      <c r="H119" s="8"/>
      <c r="I119" s="1" t="s">
        <v>12</v>
      </c>
      <c r="J119" s="1" t="s">
        <v>21</v>
      </c>
      <c r="K119" s="1" t="s">
        <v>21</v>
      </c>
      <c r="L119" s="2" t="str">
        <f t="shared" si="1"/>
        <v>SAN SALVADOR SAN SALVADOR</v>
      </c>
      <c r="M119" s="2" t="s">
        <v>3710</v>
      </c>
      <c r="N119" s="1" t="s">
        <v>2882</v>
      </c>
    </row>
    <row r="120" spans="2:14" ht="51" x14ac:dyDescent="0.2">
      <c r="B120" s="4" t="s">
        <v>2702</v>
      </c>
      <c r="C120" s="5"/>
      <c r="D120" s="1" t="s">
        <v>440</v>
      </c>
      <c r="E120" s="6" t="s">
        <v>2883</v>
      </c>
      <c r="F120" s="7"/>
      <c r="G120" s="7"/>
      <c r="H120" s="8"/>
      <c r="I120" s="1" t="s">
        <v>12</v>
      </c>
      <c r="J120" s="1" t="s">
        <v>35</v>
      </c>
      <c r="K120" s="1" t="s">
        <v>2884</v>
      </c>
      <c r="L120" s="2" t="str">
        <f t="shared" si="1"/>
        <v>CHALATENANGO SAN IGNACIO</v>
      </c>
      <c r="M120" s="2" t="s">
        <v>3792</v>
      </c>
      <c r="N120" s="1" t="s">
        <v>2885</v>
      </c>
    </row>
    <row r="121" spans="2:14" ht="51" x14ac:dyDescent="0.2">
      <c r="B121" s="4" t="s">
        <v>2702</v>
      </c>
      <c r="C121" s="5"/>
      <c r="D121" s="1" t="s">
        <v>440</v>
      </c>
      <c r="E121" s="6" t="s">
        <v>2886</v>
      </c>
      <c r="F121" s="7"/>
      <c r="G121" s="7"/>
      <c r="H121" s="8"/>
      <c r="I121" s="1" t="s">
        <v>17</v>
      </c>
      <c r="J121" s="1" t="s">
        <v>126</v>
      </c>
      <c r="K121" s="1" t="s">
        <v>935</v>
      </c>
      <c r="L121" s="2" t="str">
        <f t="shared" si="1"/>
        <v>USULUTAN SANTA ELENA</v>
      </c>
      <c r="M121" s="2" t="s">
        <v>3793</v>
      </c>
      <c r="N121" s="1" t="s">
        <v>2887</v>
      </c>
    </row>
    <row r="122" spans="2:14" ht="51" x14ac:dyDescent="0.2">
      <c r="B122" s="4" t="s">
        <v>2702</v>
      </c>
      <c r="C122" s="5"/>
      <c r="D122" s="1" t="s">
        <v>440</v>
      </c>
      <c r="E122" s="6" t="s">
        <v>2888</v>
      </c>
      <c r="F122" s="7"/>
      <c r="G122" s="7"/>
      <c r="H122" s="8"/>
      <c r="I122" s="1" t="s">
        <v>12</v>
      </c>
      <c r="J122" s="1" t="s">
        <v>21</v>
      </c>
      <c r="K122" s="1" t="s">
        <v>21</v>
      </c>
      <c r="L122" s="2" t="str">
        <f t="shared" si="1"/>
        <v>SAN SALVADOR SAN SALVADOR</v>
      </c>
      <c r="M122" s="2" t="s">
        <v>3710</v>
      </c>
      <c r="N122" s="1" t="s">
        <v>2889</v>
      </c>
    </row>
    <row r="123" spans="2:14" ht="38.25" x14ac:dyDescent="0.2">
      <c r="B123" s="4" t="s">
        <v>2702</v>
      </c>
      <c r="C123" s="5"/>
      <c r="D123" s="1" t="s">
        <v>440</v>
      </c>
      <c r="E123" s="6" t="s">
        <v>2890</v>
      </c>
      <c r="F123" s="7"/>
      <c r="G123" s="7"/>
      <c r="H123" s="8"/>
      <c r="I123" s="1" t="s">
        <v>12</v>
      </c>
      <c r="J123" s="1" t="s">
        <v>88</v>
      </c>
      <c r="K123" s="1" t="s">
        <v>88</v>
      </c>
      <c r="L123" s="2" t="str">
        <f t="shared" si="1"/>
        <v>LA LIBERTAD LA LIBERTAD</v>
      </c>
      <c r="M123" s="2" t="s">
        <v>3720</v>
      </c>
      <c r="N123" s="1" t="s">
        <v>2891</v>
      </c>
    </row>
    <row r="124" spans="2:14" ht="25.5" x14ac:dyDescent="0.2">
      <c r="B124" s="4" t="s">
        <v>2989</v>
      </c>
      <c r="C124" s="5"/>
      <c r="D124" s="1" t="s">
        <v>41</v>
      </c>
      <c r="E124" s="6" t="s">
        <v>2990</v>
      </c>
      <c r="F124" s="7"/>
      <c r="G124" s="7"/>
      <c r="H124" s="8"/>
      <c r="I124" s="1" t="s">
        <v>29</v>
      </c>
      <c r="J124" s="1" t="s">
        <v>114</v>
      </c>
      <c r="K124" s="1" t="s">
        <v>114</v>
      </c>
      <c r="L124" s="2" t="str">
        <f t="shared" si="1"/>
        <v>SONSONATE SONSONATE</v>
      </c>
      <c r="M124" s="2" t="s">
        <v>3718</v>
      </c>
      <c r="N124" s="1" t="s">
        <v>2991</v>
      </c>
    </row>
    <row r="125" spans="2:14" ht="25.5" x14ac:dyDescent="0.2">
      <c r="B125" s="4" t="s">
        <v>2989</v>
      </c>
      <c r="C125" s="5"/>
      <c r="D125" s="1" t="s">
        <v>41</v>
      </c>
      <c r="E125" s="6" t="s">
        <v>2992</v>
      </c>
      <c r="F125" s="7"/>
      <c r="G125" s="7"/>
      <c r="H125" s="8"/>
      <c r="I125" s="1" t="s">
        <v>12</v>
      </c>
      <c r="J125" s="1" t="s">
        <v>21</v>
      </c>
      <c r="K125" s="1" t="s">
        <v>205</v>
      </c>
      <c r="L125" s="2" t="str">
        <f t="shared" si="1"/>
        <v>SAN SALVADOR SOYAPANGO</v>
      </c>
      <c r="M125" s="2" t="s">
        <v>3724</v>
      </c>
      <c r="N125" s="1" t="s">
        <v>2993</v>
      </c>
    </row>
    <row r="126" spans="2:14" ht="38.25" x14ac:dyDescent="0.2">
      <c r="B126" s="4" t="s">
        <v>2989</v>
      </c>
      <c r="C126" s="5"/>
      <c r="D126" s="1" t="s">
        <v>41</v>
      </c>
      <c r="E126" s="6" t="s">
        <v>3084</v>
      </c>
      <c r="F126" s="7"/>
      <c r="G126" s="7"/>
      <c r="H126" s="8"/>
      <c r="I126" s="1" t="s">
        <v>12</v>
      </c>
      <c r="J126" s="1" t="s">
        <v>21</v>
      </c>
      <c r="K126" s="1" t="s">
        <v>21</v>
      </c>
      <c r="L126" s="2" t="str">
        <f t="shared" si="1"/>
        <v>SAN SALVADOR SAN SALVADOR</v>
      </c>
      <c r="M126" s="2" t="s">
        <v>3710</v>
      </c>
      <c r="N126" s="1" t="s">
        <v>3085</v>
      </c>
    </row>
    <row r="127" spans="2:14" ht="25.5" x14ac:dyDescent="0.2">
      <c r="B127" s="4" t="s">
        <v>2989</v>
      </c>
      <c r="C127" s="5"/>
      <c r="D127" s="1" t="s">
        <v>41</v>
      </c>
      <c r="E127" s="6" t="s">
        <v>3086</v>
      </c>
      <c r="F127" s="7"/>
      <c r="G127" s="7"/>
      <c r="H127" s="8"/>
      <c r="I127" s="1" t="s">
        <v>12</v>
      </c>
      <c r="J127" s="1" t="s">
        <v>88</v>
      </c>
      <c r="K127" s="1" t="s">
        <v>88</v>
      </c>
      <c r="L127" s="2" t="str">
        <f t="shared" si="1"/>
        <v>LA LIBERTAD LA LIBERTAD</v>
      </c>
      <c r="M127" s="2" t="s">
        <v>3720</v>
      </c>
      <c r="N127" s="1" t="s">
        <v>3087</v>
      </c>
    </row>
    <row r="128" spans="2:14" ht="25.5" x14ac:dyDescent="0.2">
      <c r="B128" s="4" t="s">
        <v>2989</v>
      </c>
      <c r="C128" s="5"/>
      <c r="D128" s="1" t="s">
        <v>41</v>
      </c>
      <c r="E128" s="6" t="s">
        <v>3088</v>
      </c>
      <c r="F128" s="7"/>
      <c r="G128" s="7"/>
      <c r="H128" s="8"/>
      <c r="I128" s="1" t="s">
        <v>12</v>
      </c>
      <c r="J128" s="1" t="s">
        <v>21</v>
      </c>
      <c r="K128" s="1" t="s">
        <v>205</v>
      </c>
      <c r="L128" s="2" t="str">
        <f t="shared" si="1"/>
        <v>SAN SALVADOR SOYAPANGO</v>
      </c>
      <c r="M128" s="2" t="s">
        <v>3724</v>
      </c>
      <c r="N128" s="1" t="s">
        <v>3089</v>
      </c>
    </row>
    <row r="129" spans="2:14" ht="25.5" x14ac:dyDescent="0.2">
      <c r="B129" s="4" t="s">
        <v>2989</v>
      </c>
      <c r="C129" s="5"/>
      <c r="D129" s="1" t="s">
        <v>41</v>
      </c>
      <c r="E129" s="6" t="s">
        <v>3106</v>
      </c>
      <c r="F129" s="7"/>
      <c r="G129" s="7"/>
      <c r="H129" s="8"/>
      <c r="I129" s="1" t="s">
        <v>12</v>
      </c>
      <c r="J129" s="1" t="s">
        <v>21</v>
      </c>
      <c r="K129" s="1" t="s">
        <v>205</v>
      </c>
      <c r="L129" s="2" t="str">
        <f t="shared" si="1"/>
        <v>SAN SALVADOR SOYAPANGO</v>
      </c>
      <c r="M129" s="2" t="s">
        <v>3724</v>
      </c>
      <c r="N129" s="1" t="s">
        <v>3107</v>
      </c>
    </row>
    <row r="130" spans="2:14" ht="38.25" x14ac:dyDescent="0.2">
      <c r="B130" s="4" t="s">
        <v>2989</v>
      </c>
      <c r="C130" s="5"/>
      <c r="D130" s="1" t="s">
        <v>41</v>
      </c>
      <c r="E130" s="6" t="s">
        <v>3108</v>
      </c>
      <c r="F130" s="7"/>
      <c r="G130" s="7"/>
      <c r="H130" s="8"/>
      <c r="I130" s="1" t="s">
        <v>17</v>
      </c>
      <c r="J130" s="1" t="s">
        <v>18</v>
      </c>
      <c r="K130" s="1" t="s">
        <v>18</v>
      </c>
      <c r="L130" s="2" t="str">
        <f t="shared" si="1"/>
        <v>SAN MIGUEL SAN MIGUEL</v>
      </c>
      <c r="M130" s="2" t="s">
        <v>3704</v>
      </c>
      <c r="N130" s="1" t="s">
        <v>3109</v>
      </c>
    </row>
    <row r="131" spans="2:14" ht="38.25" x14ac:dyDescent="0.2">
      <c r="B131" s="4" t="s">
        <v>2989</v>
      </c>
      <c r="C131" s="5"/>
      <c r="D131" s="1" t="s">
        <v>41</v>
      </c>
      <c r="E131" s="6" t="s">
        <v>3114</v>
      </c>
      <c r="F131" s="7"/>
      <c r="G131" s="7"/>
      <c r="H131" s="8"/>
      <c r="I131" s="1" t="s">
        <v>12</v>
      </c>
      <c r="J131" s="1" t="s">
        <v>88</v>
      </c>
      <c r="K131" s="1" t="s">
        <v>209</v>
      </c>
      <c r="L131" s="2" t="str">
        <f t="shared" si="1"/>
        <v xml:space="preserve">LA LIBERTAD SANTA TECLA </v>
      </c>
      <c r="M131" s="3" t="s">
        <v>3696</v>
      </c>
      <c r="N131" s="1" t="s">
        <v>3116</v>
      </c>
    </row>
    <row r="132" spans="2:14" ht="25.5" x14ac:dyDescent="0.2">
      <c r="B132" s="4" t="s">
        <v>2989</v>
      </c>
      <c r="C132" s="5"/>
      <c r="D132" s="1" t="s">
        <v>41</v>
      </c>
      <c r="E132" s="6" t="s">
        <v>3117</v>
      </c>
      <c r="F132" s="7"/>
      <c r="G132" s="7"/>
      <c r="H132" s="8"/>
      <c r="I132" s="1" t="s">
        <v>12</v>
      </c>
      <c r="J132" s="1" t="s">
        <v>88</v>
      </c>
      <c r="K132" s="1" t="s">
        <v>3695</v>
      </c>
      <c r="L132" s="2" t="str">
        <f t="shared" si="1"/>
        <v>LA LIBERTAD ANTIGUO CUSCATLAN</v>
      </c>
      <c r="M132" s="2" t="s">
        <v>3723</v>
      </c>
      <c r="N132" s="1" t="s">
        <v>3118</v>
      </c>
    </row>
    <row r="133" spans="2:14" ht="25.5" x14ac:dyDescent="0.2">
      <c r="B133" s="4" t="s">
        <v>2989</v>
      </c>
      <c r="C133" s="5"/>
      <c r="D133" s="1" t="s">
        <v>41</v>
      </c>
      <c r="E133" s="6" t="s">
        <v>3121</v>
      </c>
      <c r="F133" s="7"/>
      <c r="G133" s="7"/>
      <c r="H133" s="8"/>
      <c r="I133" s="1" t="s">
        <v>12</v>
      </c>
      <c r="J133" s="1" t="s">
        <v>21</v>
      </c>
      <c r="K133" s="1" t="s">
        <v>205</v>
      </c>
      <c r="L133" s="2" t="str">
        <f t="shared" si="1"/>
        <v>SAN SALVADOR SOYAPANGO</v>
      </c>
      <c r="M133" s="2" t="s">
        <v>3724</v>
      </c>
      <c r="N133" s="1" t="s">
        <v>3122</v>
      </c>
    </row>
    <row r="134" spans="2:14" ht="25.5" x14ac:dyDescent="0.2">
      <c r="B134" s="4" t="s">
        <v>2989</v>
      </c>
      <c r="C134" s="5"/>
      <c r="D134" s="1" t="s">
        <v>41</v>
      </c>
      <c r="E134" s="6" t="s">
        <v>3132</v>
      </c>
      <c r="F134" s="7"/>
      <c r="G134" s="7"/>
      <c r="H134" s="8"/>
      <c r="I134" s="1" t="s">
        <v>12</v>
      </c>
      <c r="J134" s="1" t="s">
        <v>88</v>
      </c>
      <c r="K134" s="1" t="s">
        <v>209</v>
      </c>
      <c r="L134" s="2" t="str">
        <f t="shared" si="1"/>
        <v xml:space="preserve">LA LIBERTAD SANTA TECLA </v>
      </c>
      <c r="M134" s="3" t="s">
        <v>3696</v>
      </c>
      <c r="N134" s="1" t="s">
        <v>3133</v>
      </c>
    </row>
    <row r="135" spans="2:14" ht="25.5" x14ac:dyDescent="0.2">
      <c r="B135" s="4" t="s">
        <v>2989</v>
      </c>
      <c r="C135" s="5"/>
      <c r="D135" s="1" t="s">
        <v>41</v>
      </c>
      <c r="E135" s="6" t="s">
        <v>3181</v>
      </c>
      <c r="F135" s="7"/>
      <c r="G135" s="7"/>
      <c r="H135" s="8"/>
      <c r="I135" s="1" t="s">
        <v>12</v>
      </c>
      <c r="J135" s="1" t="s">
        <v>88</v>
      </c>
      <c r="K135" s="1" t="s">
        <v>3695</v>
      </c>
      <c r="L135" s="2" t="str">
        <f t="shared" si="1"/>
        <v>LA LIBERTAD ANTIGUO CUSCATLAN</v>
      </c>
      <c r="M135" s="2" t="s">
        <v>3723</v>
      </c>
      <c r="N135" s="1" t="s">
        <v>3182</v>
      </c>
    </row>
    <row r="136" spans="2:14" ht="51" x14ac:dyDescent="0.2">
      <c r="B136" s="4" t="s">
        <v>2989</v>
      </c>
      <c r="C136" s="5"/>
      <c r="D136" s="1" t="s">
        <v>41</v>
      </c>
      <c r="E136" s="6" t="s">
        <v>3183</v>
      </c>
      <c r="F136" s="7"/>
      <c r="G136" s="7"/>
      <c r="H136" s="8"/>
      <c r="I136" s="1" t="s">
        <v>12</v>
      </c>
      <c r="J136" s="1" t="s">
        <v>21</v>
      </c>
      <c r="K136" s="1" t="s">
        <v>695</v>
      </c>
      <c r="L136" s="2" t="str">
        <f t="shared" si="1"/>
        <v>SAN SALVADOR NEJAPA</v>
      </c>
      <c r="M136" s="2" t="s">
        <v>3758</v>
      </c>
      <c r="N136" s="1" t="s">
        <v>3184</v>
      </c>
    </row>
    <row r="137" spans="2:14" ht="25.5" x14ac:dyDescent="0.2">
      <c r="B137" s="4" t="s">
        <v>2989</v>
      </c>
      <c r="C137" s="5"/>
      <c r="D137" s="1" t="s">
        <v>41</v>
      </c>
      <c r="E137" s="6" t="s">
        <v>3185</v>
      </c>
      <c r="F137" s="7"/>
      <c r="G137" s="7"/>
      <c r="H137" s="8"/>
      <c r="I137" s="1" t="s">
        <v>12</v>
      </c>
      <c r="J137" s="1" t="s">
        <v>21</v>
      </c>
      <c r="K137" s="1" t="s">
        <v>205</v>
      </c>
      <c r="L137" s="2" t="str">
        <f t="shared" si="1"/>
        <v>SAN SALVADOR SOYAPANGO</v>
      </c>
      <c r="M137" s="2" t="s">
        <v>3724</v>
      </c>
      <c r="N137" s="1" t="s">
        <v>3186</v>
      </c>
    </row>
    <row r="138" spans="2:14" ht="25.5" x14ac:dyDescent="0.2">
      <c r="B138" s="4" t="s">
        <v>2989</v>
      </c>
      <c r="C138" s="5"/>
      <c r="D138" s="1" t="s">
        <v>41</v>
      </c>
      <c r="E138" s="6" t="s">
        <v>3189</v>
      </c>
      <c r="F138" s="7"/>
      <c r="G138" s="7"/>
      <c r="H138" s="8"/>
      <c r="I138" s="1" t="s">
        <v>12</v>
      </c>
      <c r="J138" s="1" t="s">
        <v>88</v>
      </c>
      <c r="K138" s="1" t="s">
        <v>88</v>
      </c>
      <c r="L138" s="2" t="str">
        <f t="shared" si="1"/>
        <v>LA LIBERTAD LA LIBERTAD</v>
      </c>
      <c r="M138" s="2" t="s">
        <v>3720</v>
      </c>
      <c r="N138" s="1" t="s">
        <v>3190</v>
      </c>
    </row>
    <row r="139" spans="2:14" ht="25.5" x14ac:dyDescent="0.2">
      <c r="B139" s="4" t="s">
        <v>2989</v>
      </c>
      <c r="C139" s="5"/>
      <c r="D139" s="1" t="s">
        <v>41</v>
      </c>
      <c r="E139" s="6" t="s">
        <v>3199</v>
      </c>
      <c r="F139" s="7"/>
      <c r="G139" s="7"/>
      <c r="H139" s="8"/>
      <c r="I139" s="1" t="s">
        <v>12</v>
      </c>
      <c r="J139" s="1" t="s">
        <v>21</v>
      </c>
      <c r="K139" s="1" t="s">
        <v>21</v>
      </c>
      <c r="L139" s="2" t="str">
        <f t="shared" ref="L139:L182" si="2">CONCATENATE(J139," ", K139)</f>
        <v>SAN SALVADOR SAN SALVADOR</v>
      </c>
      <c r="M139" s="2" t="s">
        <v>3710</v>
      </c>
      <c r="N139" s="1" t="s">
        <v>3201</v>
      </c>
    </row>
    <row r="140" spans="2:14" ht="25.5" x14ac:dyDescent="0.2">
      <c r="B140" s="4" t="s">
        <v>2989</v>
      </c>
      <c r="C140" s="5"/>
      <c r="D140" s="1" t="s">
        <v>41</v>
      </c>
      <c r="E140" s="6" t="s">
        <v>3237</v>
      </c>
      <c r="F140" s="7"/>
      <c r="G140" s="7"/>
      <c r="H140" s="8"/>
      <c r="I140" s="1" t="s">
        <v>12</v>
      </c>
      <c r="J140" s="1" t="s">
        <v>21</v>
      </c>
      <c r="K140" s="1" t="s">
        <v>21</v>
      </c>
      <c r="L140" s="2" t="str">
        <f t="shared" si="2"/>
        <v>SAN SALVADOR SAN SALVADOR</v>
      </c>
      <c r="M140" s="2" t="s">
        <v>3710</v>
      </c>
      <c r="N140" s="1" t="s">
        <v>3238</v>
      </c>
    </row>
    <row r="141" spans="2:14" ht="38.25" x14ac:dyDescent="0.2">
      <c r="B141" s="4" t="s">
        <v>2989</v>
      </c>
      <c r="C141" s="5"/>
      <c r="D141" s="1" t="s">
        <v>41</v>
      </c>
      <c r="E141" s="6" t="s">
        <v>3243</v>
      </c>
      <c r="F141" s="7"/>
      <c r="G141" s="7"/>
      <c r="H141" s="8"/>
      <c r="I141" s="1" t="s">
        <v>12</v>
      </c>
      <c r="J141" s="1" t="s">
        <v>88</v>
      </c>
      <c r="K141" s="1" t="s">
        <v>3695</v>
      </c>
      <c r="L141" s="2" t="str">
        <f t="shared" si="2"/>
        <v>LA LIBERTAD ANTIGUO CUSCATLAN</v>
      </c>
      <c r="M141" s="2" t="s">
        <v>3723</v>
      </c>
      <c r="N141" s="1" t="s">
        <v>3244</v>
      </c>
    </row>
    <row r="142" spans="2:14" ht="25.5" x14ac:dyDescent="0.2">
      <c r="B142" s="4" t="s">
        <v>2989</v>
      </c>
      <c r="C142" s="5"/>
      <c r="D142" s="1" t="s">
        <v>41</v>
      </c>
      <c r="E142" s="6" t="s">
        <v>1271</v>
      </c>
      <c r="F142" s="7"/>
      <c r="G142" s="7"/>
      <c r="H142" s="8"/>
      <c r="I142" s="1" t="s">
        <v>12</v>
      </c>
      <c r="J142" s="1" t="s">
        <v>21</v>
      </c>
      <c r="K142" s="1" t="s">
        <v>21</v>
      </c>
      <c r="L142" s="2" t="str">
        <f t="shared" si="2"/>
        <v>SAN SALVADOR SAN SALVADOR</v>
      </c>
      <c r="M142" s="2" t="s">
        <v>3710</v>
      </c>
      <c r="N142" s="1" t="s">
        <v>3248</v>
      </c>
    </row>
    <row r="143" spans="2:14" ht="25.5" x14ac:dyDescent="0.2">
      <c r="B143" s="4" t="s">
        <v>2989</v>
      </c>
      <c r="C143" s="5"/>
      <c r="D143" s="1" t="s">
        <v>41</v>
      </c>
      <c r="E143" s="6" t="s">
        <v>3255</v>
      </c>
      <c r="F143" s="7"/>
      <c r="G143" s="7"/>
      <c r="H143" s="8"/>
      <c r="I143" s="1" t="s">
        <v>12</v>
      </c>
      <c r="J143" s="1" t="s">
        <v>88</v>
      </c>
      <c r="K143" s="1" t="s">
        <v>321</v>
      </c>
      <c r="L143" s="2" t="str">
        <f t="shared" si="2"/>
        <v>LA LIBERTAD SAN JUAN OPICO</v>
      </c>
      <c r="M143" s="2" t="s">
        <v>3734</v>
      </c>
      <c r="N143" s="1" t="s">
        <v>3256</v>
      </c>
    </row>
    <row r="144" spans="2:14" ht="38.25" x14ac:dyDescent="0.2">
      <c r="B144" s="4" t="s">
        <v>2989</v>
      </c>
      <c r="C144" s="5"/>
      <c r="D144" s="1" t="s">
        <v>41</v>
      </c>
      <c r="E144" s="6" t="s">
        <v>3257</v>
      </c>
      <c r="F144" s="7"/>
      <c r="G144" s="7"/>
      <c r="H144" s="8"/>
      <c r="I144" s="1" t="s">
        <v>12</v>
      </c>
      <c r="J144" s="1" t="s">
        <v>21</v>
      </c>
      <c r="K144" s="1" t="s">
        <v>21</v>
      </c>
      <c r="L144" s="2" t="str">
        <f t="shared" si="2"/>
        <v>SAN SALVADOR SAN SALVADOR</v>
      </c>
      <c r="M144" s="2" t="s">
        <v>3710</v>
      </c>
      <c r="N144" s="1" t="s">
        <v>3258</v>
      </c>
    </row>
    <row r="145" spans="2:14" ht="38.25" x14ac:dyDescent="0.2">
      <c r="B145" s="4" t="s">
        <v>2989</v>
      </c>
      <c r="C145" s="5"/>
      <c r="D145" s="1" t="s">
        <v>41</v>
      </c>
      <c r="E145" s="6" t="s">
        <v>2260</v>
      </c>
      <c r="F145" s="7"/>
      <c r="G145" s="7"/>
      <c r="H145" s="8"/>
      <c r="I145" s="1" t="s">
        <v>12</v>
      </c>
      <c r="J145" s="1" t="s">
        <v>88</v>
      </c>
      <c r="K145" s="1" t="s">
        <v>3695</v>
      </c>
      <c r="L145" s="2" t="str">
        <f t="shared" si="2"/>
        <v>LA LIBERTAD ANTIGUO CUSCATLAN</v>
      </c>
      <c r="M145" s="2" t="s">
        <v>3723</v>
      </c>
      <c r="N145" s="1" t="s">
        <v>3260</v>
      </c>
    </row>
    <row r="146" spans="2:14" ht="25.5" x14ac:dyDescent="0.2">
      <c r="B146" s="4" t="s">
        <v>2989</v>
      </c>
      <c r="C146" s="5"/>
      <c r="D146" s="1" t="s">
        <v>41</v>
      </c>
      <c r="E146" s="6" t="s">
        <v>3274</v>
      </c>
      <c r="F146" s="7"/>
      <c r="G146" s="7"/>
      <c r="H146" s="8"/>
      <c r="I146" s="1" t="s">
        <v>12</v>
      </c>
      <c r="J146" s="1" t="s">
        <v>88</v>
      </c>
      <c r="K146" s="1" t="s">
        <v>2632</v>
      </c>
      <c r="L146" s="2" t="str">
        <f t="shared" si="2"/>
        <v>LA LIBERTAD SACACOYO</v>
      </c>
      <c r="M146" s="2" t="s">
        <v>3787</v>
      </c>
      <c r="N146" s="1" t="s">
        <v>3275</v>
      </c>
    </row>
    <row r="147" spans="2:14" ht="25.5" x14ac:dyDescent="0.2">
      <c r="B147" s="4" t="s">
        <v>2989</v>
      </c>
      <c r="C147" s="5"/>
      <c r="D147" s="1" t="s">
        <v>41</v>
      </c>
      <c r="E147" s="6" t="s">
        <v>3276</v>
      </c>
      <c r="F147" s="7"/>
      <c r="G147" s="7"/>
      <c r="H147" s="8"/>
      <c r="I147" s="1" t="s">
        <v>29</v>
      </c>
      <c r="J147" s="1" t="s">
        <v>30</v>
      </c>
      <c r="K147" s="1" t="s">
        <v>30</v>
      </c>
      <c r="L147" s="2" t="str">
        <f t="shared" si="2"/>
        <v>SANTA ANA SANTA ANA</v>
      </c>
      <c r="M147" s="2" t="s">
        <v>3707</v>
      </c>
      <c r="N147" s="1" t="s">
        <v>3277</v>
      </c>
    </row>
    <row r="148" spans="2:14" ht="25.5" x14ac:dyDescent="0.2">
      <c r="B148" s="4" t="s">
        <v>2989</v>
      </c>
      <c r="C148" s="5"/>
      <c r="D148" s="1" t="s">
        <v>41</v>
      </c>
      <c r="E148" s="6" t="s">
        <v>3278</v>
      </c>
      <c r="F148" s="7"/>
      <c r="G148" s="7"/>
      <c r="H148" s="8"/>
      <c r="I148" s="1" t="s">
        <v>12</v>
      </c>
      <c r="J148" s="1" t="s">
        <v>35</v>
      </c>
      <c r="K148" s="1" t="s">
        <v>35</v>
      </c>
      <c r="L148" s="2" t="str">
        <f t="shared" si="2"/>
        <v>CHALATENANGO CHALATENANGO</v>
      </c>
      <c r="M148" s="2" t="s">
        <v>3715</v>
      </c>
      <c r="N148" s="1" t="s">
        <v>3279</v>
      </c>
    </row>
    <row r="149" spans="2:14" ht="38.25" x14ac:dyDescent="0.2">
      <c r="B149" s="4" t="s">
        <v>2989</v>
      </c>
      <c r="C149" s="5"/>
      <c r="D149" s="1" t="s">
        <v>41</v>
      </c>
      <c r="E149" s="6" t="s">
        <v>3280</v>
      </c>
      <c r="F149" s="7"/>
      <c r="G149" s="7"/>
      <c r="H149" s="8"/>
      <c r="I149" s="1" t="s">
        <v>12</v>
      </c>
      <c r="J149" s="1" t="s">
        <v>21</v>
      </c>
      <c r="K149" s="1" t="s">
        <v>695</v>
      </c>
      <c r="L149" s="2" t="str">
        <f t="shared" si="2"/>
        <v>SAN SALVADOR NEJAPA</v>
      </c>
      <c r="M149" s="2" t="s">
        <v>3758</v>
      </c>
      <c r="N149" s="1" t="s">
        <v>3281</v>
      </c>
    </row>
    <row r="150" spans="2:14" ht="25.5" x14ac:dyDescent="0.2">
      <c r="B150" s="4" t="s">
        <v>2989</v>
      </c>
      <c r="C150" s="5"/>
      <c r="D150" s="1" t="s">
        <v>41</v>
      </c>
      <c r="E150" s="6" t="s">
        <v>3282</v>
      </c>
      <c r="F150" s="7"/>
      <c r="G150" s="7"/>
      <c r="H150" s="8"/>
      <c r="I150" s="1" t="s">
        <v>17</v>
      </c>
      <c r="J150" s="1" t="s">
        <v>18</v>
      </c>
      <c r="K150" s="1" t="s">
        <v>3283</v>
      </c>
      <c r="L150" s="2" t="str">
        <f t="shared" si="2"/>
        <v>SAN MIGUEL QUELEPA</v>
      </c>
      <c r="M150" s="2" t="s">
        <v>3795</v>
      </c>
      <c r="N150" s="1" t="s">
        <v>3284</v>
      </c>
    </row>
    <row r="151" spans="2:14" ht="25.5" x14ac:dyDescent="0.2">
      <c r="B151" s="4" t="s">
        <v>2989</v>
      </c>
      <c r="C151" s="5"/>
      <c r="D151" s="1" t="s">
        <v>41</v>
      </c>
      <c r="E151" s="6" t="s">
        <v>3370</v>
      </c>
      <c r="F151" s="7"/>
      <c r="G151" s="7"/>
      <c r="H151" s="8"/>
      <c r="I151" s="1" t="s">
        <v>12</v>
      </c>
      <c r="J151" s="1" t="s">
        <v>88</v>
      </c>
      <c r="K151" s="1" t="s">
        <v>3695</v>
      </c>
      <c r="L151" s="2" t="str">
        <f t="shared" si="2"/>
        <v>LA LIBERTAD ANTIGUO CUSCATLAN</v>
      </c>
      <c r="M151" s="2" t="s">
        <v>3723</v>
      </c>
      <c r="N151" s="1" t="s">
        <v>3371</v>
      </c>
    </row>
    <row r="152" spans="2:14" ht="25.5" x14ac:dyDescent="0.2">
      <c r="B152" s="4" t="s">
        <v>2989</v>
      </c>
      <c r="C152" s="5"/>
      <c r="D152" s="1" t="s">
        <v>41</v>
      </c>
      <c r="E152" s="6" t="s">
        <v>3380</v>
      </c>
      <c r="F152" s="7"/>
      <c r="G152" s="7"/>
      <c r="H152" s="8"/>
      <c r="I152" s="1" t="s">
        <v>12</v>
      </c>
      <c r="J152" s="1" t="s">
        <v>88</v>
      </c>
      <c r="K152" s="1" t="s">
        <v>3381</v>
      </c>
      <c r="L152" s="2" t="str">
        <f t="shared" si="2"/>
        <v>LA LIBERTAD JAYAQUE</v>
      </c>
      <c r="M152" s="2" t="s">
        <v>3796</v>
      </c>
      <c r="N152" s="1" t="s">
        <v>3382</v>
      </c>
    </row>
    <row r="153" spans="2:14" ht="25.5" x14ac:dyDescent="0.2">
      <c r="B153" s="4" t="s">
        <v>2989</v>
      </c>
      <c r="C153" s="5"/>
      <c r="D153" s="1" t="s">
        <v>41</v>
      </c>
      <c r="E153" s="6" t="s">
        <v>3383</v>
      </c>
      <c r="F153" s="7"/>
      <c r="G153" s="7"/>
      <c r="H153" s="8"/>
      <c r="I153" s="1" t="s">
        <v>12</v>
      </c>
      <c r="J153" s="1" t="s">
        <v>88</v>
      </c>
      <c r="K153" s="1" t="s">
        <v>3695</v>
      </c>
      <c r="L153" s="2" t="str">
        <f t="shared" si="2"/>
        <v>LA LIBERTAD ANTIGUO CUSCATLAN</v>
      </c>
      <c r="M153" s="2" t="s">
        <v>3723</v>
      </c>
      <c r="N153" s="1" t="s">
        <v>3384</v>
      </c>
    </row>
    <row r="154" spans="2:14" ht="25.5" x14ac:dyDescent="0.2">
      <c r="B154" s="4" t="s">
        <v>2989</v>
      </c>
      <c r="C154" s="5"/>
      <c r="D154" s="1" t="s">
        <v>41</v>
      </c>
      <c r="E154" s="6" t="s">
        <v>3455</v>
      </c>
      <c r="F154" s="7"/>
      <c r="G154" s="7"/>
      <c r="H154" s="8"/>
      <c r="I154" s="1" t="s">
        <v>12</v>
      </c>
      <c r="J154" s="1" t="s">
        <v>21</v>
      </c>
      <c r="K154" s="1" t="s">
        <v>205</v>
      </c>
      <c r="L154" s="2" t="str">
        <f t="shared" si="2"/>
        <v>SAN SALVADOR SOYAPANGO</v>
      </c>
      <c r="M154" s="2" t="s">
        <v>3724</v>
      </c>
      <c r="N154" s="1" t="s">
        <v>3456</v>
      </c>
    </row>
    <row r="155" spans="2:14" x14ac:dyDescent="0.2">
      <c r="B155" s="4" t="s">
        <v>2989</v>
      </c>
      <c r="C155" s="5"/>
      <c r="D155" s="1" t="s">
        <v>41</v>
      </c>
      <c r="E155" s="6" t="s">
        <v>3463</v>
      </c>
      <c r="F155" s="7"/>
      <c r="G155" s="7"/>
      <c r="H155" s="8"/>
      <c r="I155" s="1" t="s">
        <v>12</v>
      </c>
      <c r="J155" s="1" t="s">
        <v>25</v>
      </c>
      <c r="K155" s="1" t="s">
        <v>528</v>
      </c>
      <c r="L155" s="2" t="str">
        <f t="shared" si="2"/>
        <v>LA PAZ OLOCUILTA</v>
      </c>
      <c r="M155" s="2" t="s">
        <v>3749</v>
      </c>
      <c r="N155" s="1" t="s">
        <v>3464</v>
      </c>
    </row>
    <row r="156" spans="2:14" ht="25.5" x14ac:dyDescent="0.2">
      <c r="B156" s="4" t="s">
        <v>2989</v>
      </c>
      <c r="C156" s="5"/>
      <c r="D156" s="1" t="s">
        <v>41</v>
      </c>
      <c r="E156" s="6" t="s">
        <v>3473</v>
      </c>
      <c r="F156" s="7"/>
      <c r="G156" s="7"/>
      <c r="H156" s="8"/>
      <c r="I156" s="1" t="s">
        <v>12</v>
      </c>
      <c r="J156" s="1" t="s">
        <v>21</v>
      </c>
      <c r="K156" s="1" t="s">
        <v>515</v>
      </c>
      <c r="L156" s="2" t="str">
        <f t="shared" si="2"/>
        <v>SAN SALVADOR CIUDAD DELGADO</v>
      </c>
      <c r="M156" s="2" t="s">
        <v>3746</v>
      </c>
      <c r="N156" s="1" t="s">
        <v>3474</v>
      </c>
    </row>
    <row r="157" spans="2:14" ht="25.5" x14ac:dyDescent="0.2">
      <c r="B157" s="4" t="s">
        <v>2989</v>
      </c>
      <c r="C157" s="5"/>
      <c r="D157" s="1" t="s">
        <v>41</v>
      </c>
      <c r="E157" s="6" t="s">
        <v>3191</v>
      </c>
      <c r="F157" s="7"/>
      <c r="G157" s="7"/>
      <c r="H157" s="8"/>
      <c r="I157" s="1" t="s">
        <v>12</v>
      </c>
      <c r="J157" s="1" t="s">
        <v>21</v>
      </c>
      <c r="K157" s="1" t="s">
        <v>273</v>
      </c>
      <c r="L157" s="2" t="str">
        <f t="shared" si="2"/>
        <v>SAN SALVADOR ILOPANGO</v>
      </c>
      <c r="M157" s="2" t="s">
        <v>3729</v>
      </c>
      <c r="N157" s="1" t="s">
        <v>3481</v>
      </c>
    </row>
    <row r="158" spans="2:14" ht="25.5" x14ac:dyDescent="0.2">
      <c r="B158" s="4" t="s">
        <v>2989</v>
      </c>
      <c r="C158" s="5"/>
      <c r="D158" s="1" t="s">
        <v>41</v>
      </c>
      <c r="E158" s="6" t="s">
        <v>3482</v>
      </c>
      <c r="F158" s="7"/>
      <c r="G158" s="7"/>
      <c r="H158" s="8"/>
      <c r="I158" s="1" t="s">
        <v>12</v>
      </c>
      <c r="J158" s="1" t="s">
        <v>88</v>
      </c>
      <c r="K158" s="1" t="s">
        <v>209</v>
      </c>
      <c r="L158" s="2" t="str">
        <f t="shared" si="2"/>
        <v xml:space="preserve">LA LIBERTAD SANTA TECLA </v>
      </c>
      <c r="M158" s="3" t="s">
        <v>3696</v>
      </c>
      <c r="N158" s="1" t="s">
        <v>3483</v>
      </c>
    </row>
    <row r="159" spans="2:14" ht="25.5" x14ac:dyDescent="0.2">
      <c r="B159" s="4" t="s">
        <v>2989</v>
      </c>
      <c r="C159" s="5"/>
      <c r="D159" s="1" t="s">
        <v>41</v>
      </c>
      <c r="E159" s="6" t="s">
        <v>3484</v>
      </c>
      <c r="F159" s="7"/>
      <c r="G159" s="7"/>
      <c r="H159" s="8"/>
      <c r="I159" s="1" t="s">
        <v>12</v>
      </c>
      <c r="J159" s="1" t="s">
        <v>88</v>
      </c>
      <c r="K159" s="1" t="s">
        <v>149</v>
      </c>
      <c r="L159" s="2" t="str">
        <f t="shared" si="2"/>
        <v>LA LIBERTAD COLON</v>
      </c>
      <c r="M159" s="2" t="s">
        <v>3722</v>
      </c>
      <c r="N159" s="1" t="s">
        <v>3485</v>
      </c>
    </row>
    <row r="160" spans="2:14" ht="25.5" x14ac:dyDescent="0.2">
      <c r="B160" s="4" t="s">
        <v>2989</v>
      </c>
      <c r="C160" s="5"/>
      <c r="D160" s="1" t="s">
        <v>41</v>
      </c>
      <c r="E160" s="6" t="s">
        <v>3486</v>
      </c>
      <c r="F160" s="7"/>
      <c r="G160" s="7"/>
      <c r="H160" s="8"/>
      <c r="I160" s="1" t="s">
        <v>12</v>
      </c>
      <c r="J160" s="1" t="s">
        <v>88</v>
      </c>
      <c r="K160" s="1" t="s">
        <v>3695</v>
      </c>
      <c r="L160" s="2" t="str">
        <f t="shared" si="2"/>
        <v>LA LIBERTAD ANTIGUO CUSCATLAN</v>
      </c>
      <c r="M160" s="2" t="s">
        <v>3723</v>
      </c>
      <c r="N160" s="1" t="s">
        <v>3487</v>
      </c>
    </row>
    <row r="161" spans="2:14" ht="25.5" x14ac:dyDescent="0.2">
      <c r="B161" s="4" t="s">
        <v>3575</v>
      </c>
      <c r="C161" s="5"/>
      <c r="D161" s="1" t="s">
        <v>41</v>
      </c>
      <c r="E161" s="6" t="s">
        <v>3594</v>
      </c>
      <c r="F161" s="7"/>
      <c r="G161" s="7"/>
      <c r="H161" s="8"/>
      <c r="I161" s="1" t="s">
        <v>12</v>
      </c>
      <c r="J161" s="1" t="s">
        <v>21</v>
      </c>
      <c r="K161" s="1" t="s">
        <v>21</v>
      </c>
      <c r="L161" s="2" t="str">
        <f t="shared" si="2"/>
        <v>SAN SALVADOR SAN SALVADOR</v>
      </c>
      <c r="M161" s="2" t="s">
        <v>3710</v>
      </c>
      <c r="N161" s="1" t="s">
        <v>3595</v>
      </c>
    </row>
    <row r="162" spans="2:14" ht="25.5" x14ac:dyDescent="0.2">
      <c r="B162" s="4" t="s">
        <v>3575</v>
      </c>
      <c r="C162" s="5"/>
      <c r="D162" s="1" t="s">
        <v>41</v>
      </c>
      <c r="E162" s="6" t="s">
        <v>3596</v>
      </c>
      <c r="F162" s="7"/>
      <c r="G162" s="7"/>
      <c r="H162" s="8"/>
      <c r="I162" s="1" t="s">
        <v>12</v>
      </c>
      <c r="J162" s="1" t="s">
        <v>21</v>
      </c>
      <c r="K162" s="1" t="s">
        <v>21</v>
      </c>
      <c r="L162" s="2" t="str">
        <f t="shared" si="2"/>
        <v>SAN SALVADOR SAN SALVADOR</v>
      </c>
      <c r="M162" s="2" t="s">
        <v>3710</v>
      </c>
      <c r="N162" s="1" t="s">
        <v>3597</v>
      </c>
    </row>
    <row r="163" spans="2:14" ht="38.25" x14ac:dyDescent="0.2">
      <c r="B163" s="4" t="s">
        <v>3575</v>
      </c>
      <c r="C163" s="5"/>
      <c r="D163" s="1" t="s">
        <v>41</v>
      </c>
      <c r="E163" s="6" t="s">
        <v>3598</v>
      </c>
      <c r="F163" s="7"/>
      <c r="G163" s="7"/>
      <c r="H163" s="8"/>
      <c r="I163" s="1" t="s">
        <v>12</v>
      </c>
      <c r="J163" s="1" t="s">
        <v>21</v>
      </c>
      <c r="K163" s="1" t="s">
        <v>21</v>
      </c>
      <c r="L163" s="2" t="str">
        <f t="shared" si="2"/>
        <v>SAN SALVADOR SAN SALVADOR</v>
      </c>
      <c r="M163" s="2" t="s">
        <v>3710</v>
      </c>
      <c r="N163" s="1" t="s">
        <v>3599</v>
      </c>
    </row>
    <row r="164" spans="2:14" ht="38.25" x14ac:dyDescent="0.2">
      <c r="B164" s="4" t="s">
        <v>3575</v>
      </c>
      <c r="C164" s="5"/>
      <c r="D164" s="1" t="s">
        <v>41</v>
      </c>
      <c r="E164" s="6" t="s">
        <v>3614</v>
      </c>
      <c r="F164" s="7"/>
      <c r="G164" s="7"/>
      <c r="H164" s="8"/>
      <c r="I164" s="1" t="s">
        <v>12</v>
      </c>
      <c r="J164" s="1" t="s">
        <v>21</v>
      </c>
      <c r="K164" s="1" t="s">
        <v>21</v>
      </c>
      <c r="L164" s="2" t="str">
        <f t="shared" si="2"/>
        <v>SAN SALVADOR SAN SALVADOR</v>
      </c>
      <c r="M164" s="2" t="s">
        <v>3710</v>
      </c>
      <c r="N164" s="1" t="s">
        <v>3615</v>
      </c>
    </row>
    <row r="165" spans="2:14" ht="25.5" x14ac:dyDescent="0.2">
      <c r="B165" s="4" t="s">
        <v>3575</v>
      </c>
      <c r="C165" s="5"/>
      <c r="D165" s="1" t="s">
        <v>41</v>
      </c>
      <c r="E165" s="6" t="s">
        <v>3616</v>
      </c>
      <c r="F165" s="7"/>
      <c r="G165" s="7"/>
      <c r="H165" s="8"/>
      <c r="I165" s="1" t="s">
        <v>12</v>
      </c>
      <c r="J165" s="1" t="s">
        <v>88</v>
      </c>
      <c r="K165" s="1" t="s">
        <v>3695</v>
      </c>
      <c r="L165" s="2" t="str">
        <f t="shared" si="2"/>
        <v>LA LIBERTAD ANTIGUO CUSCATLAN</v>
      </c>
      <c r="M165" s="2" t="s">
        <v>3723</v>
      </c>
      <c r="N165" s="1" t="s">
        <v>3617</v>
      </c>
    </row>
    <row r="166" spans="2:14" ht="25.5" x14ac:dyDescent="0.2">
      <c r="B166" s="4" t="s">
        <v>3618</v>
      </c>
      <c r="C166" s="5"/>
      <c r="D166" s="1" t="s">
        <v>440</v>
      </c>
      <c r="E166" s="6" t="s">
        <v>3632</v>
      </c>
      <c r="F166" s="7"/>
      <c r="G166" s="7"/>
      <c r="H166" s="8"/>
      <c r="I166" s="1" t="s">
        <v>12</v>
      </c>
      <c r="J166" s="1" t="s">
        <v>88</v>
      </c>
      <c r="K166" s="1" t="s">
        <v>149</v>
      </c>
      <c r="L166" s="2" t="str">
        <f t="shared" si="2"/>
        <v>LA LIBERTAD COLON</v>
      </c>
      <c r="M166" s="2" t="s">
        <v>3722</v>
      </c>
      <c r="N166" s="1" t="s">
        <v>3633</v>
      </c>
    </row>
    <row r="167" spans="2:14" ht="38.25" x14ac:dyDescent="0.2">
      <c r="B167" s="4" t="s">
        <v>3618</v>
      </c>
      <c r="C167" s="5"/>
      <c r="D167" s="1" t="s">
        <v>440</v>
      </c>
      <c r="E167" s="6" t="s">
        <v>3634</v>
      </c>
      <c r="F167" s="7"/>
      <c r="G167" s="7"/>
      <c r="H167" s="8"/>
      <c r="I167" s="1" t="s">
        <v>17</v>
      </c>
      <c r="J167" s="1" t="s">
        <v>230</v>
      </c>
      <c r="K167" s="1" t="s">
        <v>3635</v>
      </c>
      <c r="L167" s="2" t="str">
        <f t="shared" si="2"/>
        <v>MORAZAN EL DIVISADERO</v>
      </c>
      <c r="M167" s="2" t="s">
        <v>3798</v>
      </c>
      <c r="N167" s="1" t="s">
        <v>3636</v>
      </c>
    </row>
    <row r="168" spans="2:14" ht="38.25" x14ac:dyDescent="0.2">
      <c r="B168" s="4" t="s">
        <v>3618</v>
      </c>
      <c r="C168" s="5"/>
      <c r="D168" s="1" t="s">
        <v>440</v>
      </c>
      <c r="E168" s="6" t="s">
        <v>3637</v>
      </c>
      <c r="F168" s="7"/>
      <c r="G168" s="7"/>
      <c r="H168" s="8"/>
      <c r="I168" s="1" t="s">
        <v>12</v>
      </c>
      <c r="J168" s="1" t="s">
        <v>21</v>
      </c>
      <c r="K168" s="1" t="s">
        <v>457</v>
      </c>
      <c r="L168" s="2" t="str">
        <f t="shared" si="2"/>
        <v>SAN SALVADOR SAN MARTIN</v>
      </c>
      <c r="M168" s="2" t="s">
        <v>3740</v>
      </c>
      <c r="N168" s="1" t="s">
        <v>3638</v>
      </c>
    </row>
    <row r="169" spans="2:14" ht="38.25" x14ac:dyDescent="0.2">
      <c r="B169" s="4" t="s">
        <v>3618</v>
      </c>
      <c r="C169" s="5"/>
      <c r="D169" s="1" t="s">
        <v>440</v>
      </c>
      <c r="E169" s="6" t="s">
        <v>3639</v>
      </c>
      <c r="F169" s="7"/>
      <c r="G169" s="7"/>
      <c r="H169" s="8"/>
      <c r="I169" s="1" t="s">
        <v>17</v>
      </c>
      <c r="J169" s="1" t="s">
        <v>18</v>
      </c>
      <c r="K169" s="1" t="s">
        <v>18</v>
      </c>
      <c r="L169" s="2" t="str">
        <f t="shared" si="2"/>
        <v>SAN MIGUEL SAN MIGUEL</v>
      </c>
      <c r="M169" s="2" t="s">
        <v>3704</v>
      </c>
      <c r="N169" s="1" t="s">
        <v>3640</v>
      </c>
    </row>
    <row r="170" spans="2:14" ht="51" x14ac:dyDescent="0.2">
      <c r="B170" s="4" t="s">
        <v>3618</v>
      </c>
      <c r="C170" s="5"/>
      <c r="D170" s="1" t="s">
        <v>440</v>
      </c>
      <c r="E170" s="6" t="s">
        <v>3641</v>
      </c>
      <c r="F170" s="7"/>
      <c r="G170" s="7"/>
      <c r="H170" s="8"/>
      <c r="I170" s="1" t="s">
        <v>29</v>
      </c>
      <c r="J170" s="1" t="s">
        <v>30</v>
      </c>
      <c r="K170" s="1" t="s">
        <v>30</v>
      </c>
      <c r="L170" s="2" t="str">
        <f t="shared" si="2"/>
        <v>SANTA ANA SANTA ANA</v>
      </c>
      <c r="M170" s="2" t="s">
        <v>3707</v>
      </c>
      <c r="N170" s="1" t="s">
        <v>3642</v>
      </c>
    </row>
    <row r="171" spans="2:14" ht="25.5" x14ac:dyDescent="0.2">
      <c r="B171" s="4" t="s">
        <v>3618</v>
      </c>
      <c r="C171" s="5"/>
      <c r="D171" s="1" t="s">
        <v>440</v>
      </c>
      <c r="E171" s="6" t="s">
        <v>3643</v>
      </c>
      <c r="F171" s="7"/>
      <c r="G171" s="7"/>
      <c r="H171" s="8"/>
      <c r="I171" s="1" t="s">
        <v>17</v>
      </c>
      <c r="J171" s="1" t="s">
        <v>126</v>
      </c>
      <c r="K171" s="1" t="s">
        <v>126</v>
      </c>
      <c r="L171" s="2" t="str">
        <f t="shared" si="2"/>
        <v>USULUTAN USULUTAN</v>
      </c>
      <c r="M171" s="2" t="s">
        <v>3730</v>
      </c>
      <c r="N171" s="1" t="s">
        <v>3644</v>
      </c>
    </row>
    <row r="172" spans="2:14" ht="51" x14ac:dyDescent="0.2">
      <c r="B172" s="4" t="s">
        <v>3618</v>
      </c>
      <c r="C172" s="5"/>
      <c r="D172" s="1" t="s">
        <v>440</v>
      </c>
      <c r="E172" s="6" t="s">
        <v>3645</v>
      </c>
      <c r="F172" s="7"/>
      <c r="G172" s="7"/>
      <c r="H172" s="8"/>
      <c r="I172" s="1" t="s">
        <v>12</v>
      </c>
      <c r="J172" s="1" t="s">
        <v>88</v>
      </c>
      <c r="K172" s="1" t="s">
        <v>3695</v>
      </c>
      <c r="L172" s="2" t="str">
        <f t="shared" si="2"/>
        <v>LA LIBERTAD ANTIGUO CUSCATLAN</v>
      </c>
      <c r="M172" s="2" t="s">
        <v>3723</v>
      </c>
      <c r="N172" s="1" t="s">
        <v>3646</v>
      </c>
    </row>
    <row r="173" spans="2:14" ht="25.5" x14ac:dyDescent="0.2">
      <c r="B173" s="4" t="s">
        <v>3618</v>
      </c>
      <c r="C173" s="5"/>
      <c r="D173" s="1" t="s">
        <v>440</v>
      </c>
      <c r="E173" s="6" t="s">
        <v>3647</v>
      </c>
      <c r="F173" s="7"/>
      <c r="G173" s="7"/>
      <c r="H173" s="8"/>
      <c r="I173" s="1" t="s">
        <v>12</v>
      </c>
      <c r="J173" s="1" t="s">
        <v>88</v>
      </c>
      <c r="K173" s="1" t="s">
        <v>88</v>
      </c>
      <c r="L173" s="2" t="str">
        <f t="shared" si="2"/>
        <v>LA LIBERTAD LA LIBERTAD</v>
      </c>
      <c r="M173" s="2" t="s">
        <v>3720</v>
      </c>
      <c r="N173" s="1" t="s">
        <v>3648</v>
      </c>
    </row>
    <row r="174" spans="2:14" ht="38.25" x14ac:dyDescent="0.2">
      <c r="B174" s="4" t="s">
        <v>3618</v>
      </c>
      <c r="C174" s="5"/>
      <c r="D174" s="1" t="s">
        <v>440</v>
      </c>
      <c r="E174" s="6" t="s">
        <v>3649</v>
      </c>
      <c r="F174" s="7"/>
      <c r="G174" s="7"/>
      <c r="H174" s="8"/>
      <c r="I174" s="1" t="s">
        <v>12</v>
      </c>
      <c r="J174" s="1" t="s">
        <v>21</v>
      </c>
      <c r="K174" s="1" t="s">
        <v>21</v>
      </c>
      <c r="L174" s="2" t="str">
        <f t="shared" si="2"/>
        <v>SAN SALVADOR SAN SALVADOR</v>
      </c>
      <c r="M174" s="2" t="s">
        <v>3710</v>
      </c>
      <c r="N174" s="1" t="s">
        <v>3651</v>
      </c>
    </row>
    <row r="175" spans="2:14" ht="38.25" x14ac:dyDescent="0.2">
      <c r="B175" s="4" t="s">
        <v>3618</v>
      </c>
      <c r="C175" s="5"/>
      <c r="D175" s="1" t="s">
        <v>440</v>
      </c>
      <c r="E175" s="6" t="s">
        <v>3667</v>
      </c>
      <c r="F175" s="7"/>
      <c r="G175" s="7"/>
      <c r="H175" s="8"/>
      <c r="I175" s="1" t="s">
        <v>12</v>
      </c>
      <c r="J175" s="1" t="s">
        <v>35</v>
      </c>
      <c r="K175" s="1" t="s">
        <v>2849</v>
      </c>
      <c r="L175" s="2" t="str">
        <f t="shared" si="2"/>
        <v>CHALATENANGO LA PALMA</v>
      </c>
      <c r="M175" s="2" t="s">
        <v>3789</v>
      </c>
      <c r="N175" s="1" t="s">
        <v>3668</v>
      </c>
    </row>
    <row r="176" spans="2:14" ht="25.5" x14ac:dyDescent="0.2">
      <c r="B176" s="4" t="s">
        <v>3618</v>
      </c>
      <c r="C176" s="5"/>
      <c r="D176" s="1" t="s">
        <v>440</v>
      </c>
      <c r="E176" s="6" t="s">
        <v>3669</v>
      </c>
      <c r="F176" s="7"/>
      <c r="G176" s="7"/>
      <c r="H176" s="8"/>
      <c r="I176" s="1" t="s">
        <v>17</v>
      </c>
      <c r="J176" s="1" t="s">
        <v>230</v>
      </c>
      <c r="K176" s="1" t="s">
        <v>3670</v>
      </c>
      <c r="L176" s="2" t="str">
        <f t="shared" si="2"/>
        <v>MORAZAN SOCIEDAD</v>
      </c>
      <c r="M176" s="2" t="s">
        <v>3799</v>
      </c>
      <c r="N176" s="1" t="s">
        <v>3671</v>
      </c>
    </row>
    <row r="177" spans="2:14" ht="25.5" x14ac:dyDescent="0.2">
      <c r="B177" s="4" t="s">
        <v>3618</v>
      </c>
      <c r="C177" s="5"/>
      <c r="D177" s="1" t="s">
        <v>440</v>
      </c>
      <c r="E177" s="6" t="s">
        <v>3678</v>
      </c>
      <c r="F177" s="7"/>
      <c r="G177" s="7"/>
      <c r="H177" s="8"/>
      <c r="I177" s="1" t="s">
        <v>12</v>
      </c>
      <c r="J177" s="1" t="s">
        <v>88</v>
      </c>
      <c r="K177" s="1" t="s">
        <v>3679</v>
      </c>
      <c r="L177" s="2" t="str">
        <f t="shared" si="2"/>
        <v>LA LIBERTAD TEOTEPEQUE</v>
      </c>
      <c r="M177" s="2" t="s">
        <v>3800</v>
      </c>
      <c r="N177" s="1" t="s">
        <v>3680</v>
      </c>
    </row>
    <row r="178" spans="2:14" ht="38.25" x14ac:dyDescent="0.2">
      <c r="B178" s="4" t="s">
        <v>3618</v>
      </c>
      <c r="C178" s="5"/>
      <c r="D178" s="1" t="s">
        <v>440</v>
      </c>
      <c r="E178" s="6" t="s">
        <v>3681</v>
      </c>
      <c r="F178" s="7"/>
      <c r="G178" s="7"/>
      <c r="H178" s="8"/>
      <c r="I178" s="1" t="s">
        <v>17</v>
      </c>
      <c r="J178" s="1" t="s">
        <v>230</v>
      </c>
      <c r="K178" s="1" t="s">
        <v>2509</v>
      </c>
      <c r="L178" s="2" t="str">
        <f t="shared" si="2"/>
        <v>MORAZAN OSICALA</v>
      </c>
      <c r="M178" s="2" t="s">
        <v>3786</v>
      </c>
      <c r="N178" s="1" t="s">
        <v>3682</v>
      </c>
    </row>
    <row r="179" spans="2:14" ht="38.25" x14ac:dyDescent="0.2">
      <c r="B179" s="4" t="s">
        <v>3618</v>
      </c>
      <c r="C179" s="5"/>
      <c r="D179" s="1" t="s">
        <v>440</v>
      </c>
      <c r="E179" s="6" t="s">
        <v>3683</v>
      </c>
      <c r="F179" s="7"/>
      <c r="G179" s="7"/>
      <c r="H179" s="8"/>
      <c r="I179" s="1" t="s">
        <v>29</v>
      </c>
      <c r="J179" s="1" t="s">
        <v>30</v>
      </c>
      <c r="K179" s="1" t="s">
        <v>501</v>
      </c>
      <c r="L179" s="2" t="str">
        <f t="shared" si="2"/>
        <v>SANTA ANA CANDELARIA DE LA FRONTERA</v>
      </c>
      <c r="M179" s="2" t="s">
        <v>3744</v>
      </c>
      <c r="N179" s="1" t="s">
        <v>3684</v>
      </c>
    </row>
    <row r="180" spans="2:14" ht="25.5" x14ac:dyDescent="0.2">
      <c r="B180" s="4" t="s">
        <v>3618</v>
      </c>
      <c r="C180" s="5"/>
      <c r="D180" s="1" t="s">
        <v>440</v>
      </c>
      <c r="E180" s="6" t="s">
        <v>3685</v>
      </c>
      <c r="F180" s="7"/>
      <c r="G180" s="7"/>
      <c r="H180" s="8"/>
      <c r="I180" s="1" t="s">
        <v>17</v>
      </c>
      <c r="J180" s="1" t="s">
        <v>126</v>
      </c>
      <c r="K180" s="1" t="s">
        <v>127</v>
      </c>
      <c r="L180" s="2" t="str">
        <f t="shared" si="2"/>
        <v>USULUTAN JIQUILISCO</v>
      </c>
      <c r="M180" s="2" t="s">
        <v>3719</v>
      </c>
      <c r="N180" s="1" t="s">
        <v>3686</v>
      </c>
    </row>
    <row r="181" spans="2:14" ht="25.5" x14ac:dyDescent="0.2">
      <c r="B181" s="4" t="s">
        <v>3618</v>
      </c>
      <c r="C181" s="5"/>
      <c r="D181" s="1" t="s">
        <v>440</v>
      </c>
      <c r="E181" s="6" t="s">
        <v>3687</v>
      </c>
      <c r="F181" s="7"/>
      <c r="G181" s="7"/>
      <c r="H181" s="8"/>
      <c r="I181" s="1" t="s">
        <v>17</v>
      </c>
      <c r="J181" s="1" t="s">
        <v>66</v>
      </c>
      <c r="K181" s="1" t="s">
        <v>67</v>
      </c>
      <c r="L181" s="2" t="str">
        <f t="shared" si="2"/>
        <v>LA UNION ANAMOROS</v>
      </c>
      <c r="M181" s="2" t="s">
        <v>3714</v>
      </c>
      <c r="N181" s="1" t="s">
        <v>3688</v>
      </c>
    </row>
    <row r="182" spans="2:14" ht="25.5" x14ac:dyDescent="0.2">
      <c r="B182" s="4" t="s">
        <v>3618</v>
      </c>
      <c r="C182" s="5"/>
      <c r="D182" s="1" t="s">
        <v>440</v>
      </c>
      <c r="E182" s="6" t="s">
        <v>3689</v>
      </c>
      <c r="F182" s="7"/>
      <c r="G182" s="7"/>
      <c r="H182" s="8"/>
      <c r="I182" s="1" t="s">
        <v>17</v>
      </c>
      <c r="J182" s="1" t="s">
        <v>126</v>
      </c>
      <c r="K182" s="1" t="s">
        <v>531</v>
      </c>
      <c r="L182" s="2" t="str">
        <f t="shared" si="2"/>
        <v>USULUTAN SANTIAGO DE MARIA</v>
      </c>
      <c r="M182" s="2" t="s">
        <v>3750</v>
      </c>
      <c r="N182" s="1" t="s">
        <v>3690</v>
      </c>
    </row>
    <row r="183" spans="2:14" ht="321.60000000000002" customHeight="1" x14ac:dyDescent="0.2"/>
  </sheetData>
  <autoFilter ref="B10:N182">
    <filterColumn colId="0" showButton="0"/>
    <filterColumn colId="3" showButton="0"/>
    <filterColumn colId="4" showButton="0"/>
    <filterColumn colId="5" showButton="0"/>
  </autoFilter>
  <mergeCells count="349">
    <mergeCell ref="B12:C12"/>
    <mergeCell ref="E12:H12"/>
    <mergeCell ref="B13:C13"/>
    <mergeCell ref="E13:H13"/>
    <mergeCell ref="B14:C14"/>
    <mergeCell ref="E14:H14"/>
    <mergeCell ref="C2:D3"/>
    <mergeCell ref="G3:G5"/>
    <mergeCell ref="C7:D7"/>
    <mergeCell ref="B10:C10"/>
    <mergeCell ref="E10:H10"/>
    <mergeCell ref="B11:C11"/>
    <mergeCell ref="E11:H11"/>
    <mergeCell ref="B18:C18"/>
    <mergeCell ref="E18:H18"/>
    <mergeCell ref="B19:C19"/>
    <mergeCell ref="E19:H19"/>
    <mergeCell ref="B20:C20"/>
    <mergeCell ref="E20:H20"/>
    <mergeCell ref="B15:C15"/>
    <mergeCell ref="E15:H15"/>
    <mergeCell ref="B16:C16"/>
    <mergeCell ref="E16:H16"/>
    <mergeCell ref="B17:C17"/>
    <mergeCell ref="E17:H17"/>
    <mergeCell ref="B24:C24"/>
    <mergeCell ref="E24:H24"/>
    <mergeCell ref="B25:C25"/>
    <mergeCell ref="E25:H25"/>
    <mergeCell ref="B26:C26"/>
    <mergeCell ref="E26:H26"/>
    <mergeCell ref="B21:C21"/>
    <mergeCell ref="E21:H21"/>
    <mergeCell ref="B22:C22"/>
    <mergeCell ref="E22:H22"/>
    <mergeCell ref="B23:C23"/>
    <mergeCell ref="E23:H23"/>
    <mergeCell ref="B30:C30"/>
    <mergeCell ref="E30:H30"/>
    <mergeCell ref="B31:C31"/>
    <mergeCell ref="E31:H31"/>
    <mergeCell ref="B32:C32"/>
    <mergeCell ref="E32:H32"/>
    <mergeCell ref="B27:C27"/>
    <mergeCell ref="E27:H27"/>
    <mergeCell ref="B28:C28"/>
    <mergeCell ref="E28:H28"/>
    <mergeCell ref="B29:C29"/>
    <mergeCell ref="E29:H29"/>
    <mergeCell ref="B36:C36"/>
    <mergeCell ref="E36:H36"/>
    <mergeCell ref="B37:C37"/>
    <mergeCell ref="E37:H37"/>
    <mergeCell ref="B38:C38"/>
    <mergeCell ref="E38:H38"/>
    <mergeCell ref="B33:C33"/>
    <mergeCell ref="E33:H33"/>
    <mergeCell ref="B34:C34"/>
    <mergeCell ref="E34:H34"/>
    <mergeCell ref="B35:C35"/>
    <mergeCell ref="E35:H35"/>
    <mergeCell ref="B42:C42"/>
    <mergeCell ref="E42:H42"/>
    <mergeCell ref="B43:C43"/>
    <mergeCell ref="E43:H43"/>
    <mergeCell ref="B44:C44"/>
    <mergeCell ref="E44:H44"/>
    <mergeCell ref="B39:C39"/>
    <mergeCell ref="E39:H39"/>
    <mergeCell ref="B40:C40"/>
    <mergeCell ref="E40:H40"/>
    <mergeCell ref="B41:C41"/>
    <mergeCell ref="E41:H41"/>
    <mergeCell ref="B48:C48"/>
    <mergeCell ref="E48:H48"/>
    <mergeCell ref="B49:C49"/>
    <mergeCell ref="E49:H49"/>
    <mergeCell ref="B50:C50"/>
    <mergeCell ref="E50:H50"/>
    <mergeCell ref="B45:C45"/>
    <mergeCell ref="E45:H45"/>
    <mergeCell ref="B46:C46"/>
    <mergeCell ref="E46:H46"/>
    <mergeCell ref="B47:C47"/>
    <mergeCell ref="E47:H47"/>
    <mergeCell ref="B54:C54"/>
    <mergeCell ref="E54:H54"/>
    <mergeCell ref="B55:C55"/>
    <mergeCell ref="E55:H55"/>
    <mergeCell ref="B56:C56"/>
    <mergeCell ref="E56:H56"/>
    <mergeCell ref="B51:C51"/>
    <mergeCell ref="E51:H51"/>
    <mergeCell ref="B52:C52"/>
    <mergeCell ref="E52:H52"/>
    <mergeCell ref="B53:C53"/>
    <mergeCell ref="E53:H53"/>
    <mergeCell ref="B60:C60"/>
    <mergeCell ref="E60:H60"/>
    <mergeCell ref="B61:C61"/>
    <mergeCell ref="E61:H61"/>
    <mergeCell ref="B62:C62"/>
    <mergeCell ref="E62:H62"/>
    <mergeCell ref="B57:C57"/>
    <mergeCell ref="E57:H57"/>
    <mergeCell ref="B58:C58"/>
    <mergeCell ref="E58:H58"/>
    <mergeCell ref="B59:C59"/>
    <mergeCell ref="E59:H59"/>
    <mergeCell ref="B66:C66"/>
    <mergeCell ref="E66:H66"/>
    <mergeCell ref="B67:C67"/>
    <mergeCell ref="E67:H67"/>
    <mergeCell ref="B68:C68"/>
    <mergeCell ref="E68:H68"/>
    <mergeCell ref="B63:C63"/>
    <mergeCell ref="E63:H63"/>
    <mergeCell ref="B64:C64"/>
    <mergeCell ref="E64:H64"/>
    <mergeCell ref="B65:C65"/>
    <mergeCell ref="E65:H65"/>
    <mergeCell ref="B72:C72"/>
    <mergeCell ref="E72:H72"/>
    <mergeCell ref="B73:C73"/>
    <mergeCell ref="E73:H73"/>
    <mergeCell ref="B74:C74"/>
    <mergeCell ref="E74:H74"/>
    <mergeCell ref="B69:C69"/>
    <mergeCell ref="E69:H69"/>
    <mergeCell ref="B70:C70"/>
    <mergeCell ref="E70:H70"/>
    <mergeCell ref="B71:C71"/>
    <mergeCell ref="E71:H71"/>
    <mergeCell ref="B78:C78"/>
    <mergeCell ref="E78:H78"/>
    <mergeCell ref="B79:C79"/>
    <mergeCell ref="E79:H79"/>
    <mergeCell ref="B80:C80"/>
    <mergeCell ref="E80:H80"/>
    <mergeCell ref="B75:C75"/>
    <mergeCell ref="E75:H75"/>
    <mergeCell ref="B76:C76"/>
    <mergeCell ref="E76:H76"/>
    <mergeCell ref="B77:C77"/>
    <mergeCell ref="E77:H77"/>
    <mergeCell ref="B84:C84"/>
    <mergeCell ref="E84:H84"/>
    <mergeCell ref="B85:C85"/>
    <mergeCell ref="E85:H85"/>
    <mergeCell ref="B86:C86"/>
    <mergeCell ref="E86:H86"/>
    <mergeCell ref="B81:C81"/>
    <mergeCell ref="E81:H81"/>
    <mergeCell ref="B82:C82"/>
    <mergeCell ref="E82:H82"/>
    <mergeCell ref="B83:C83"/>
    <mergeCell ref="E83:H83"/>
    <mergeCell ref="B90:C90"/>
    <mergeCell ref="E90:H90"/>
    <mergeCell ref="B91:C91"/>
    <mergeCell ref="E91:H91"/>
    <mergeCell ref="B92:C92"/>
    <mergeCell ref="E92:H92"/>
    <mergeCell ref="B87:C87"/>
    <mergeCell ref="E87:H87"/>
    <mergeCell ref="B88:C88"/>
    <mergeCell ref="E88:H88"/>
    <mergeCell ref="B89:C89"/>
    <mergeCell ref="E89:H89"/>
    <mergeCell ref="B96:C96"/>
    <mergeCell ref="E96:H96"/>
    <mergeCell ref="B97:C97"/>
    <mergeCell ref="E97:H97"/>
    <mergeCell ref="B98:C98"/>
    <mergeCell ref="E98:H98"/>
    <mergeCell ref="B93:C93"/>
    <mergeCell ref="E93:H93"/>
    <mergeCell ref="B94:C94"/>
    <mergeCell ref="E94:H94"/>
    <mergeCell ref="B95:C95"/>
    <mergeCell ref="E95:H95"/>
    <mergeCell ref="B102:C102"/>
    <mergeCell ref="E102:H102"/>
    <mergeCell ref="B103:C103"/>
    <mergeCell ref="E103:H103"/>
    <mergeCell ref="B104:C104"/>
    <mergeCell ref="E104:H104"/>
    <mergeCell ref="B99:C99"/>
    <mergeCell ref="E99:H99"/>
    <mergeCell ref="B100:C100"/>
    <mergeCell ref="E100:H100"/>
    <mergeCell ref="B101:C101"/>
    <mergeCell ref="E101:H101"/>
    <mergeCell ref="B108:C108"/>
    <mergeCell ref="E108:H108"/>
    <mergeCell ref="B109:C109"/>
    <mergeCell ref="E109:H109"/>
    <mergeCell ref="B110:C110"/>
    <mergeCell ref="E110:H110"/>
    <mergeCell ref="B105:C105"/>
    <mergeCell ref="E105:H105"/>
    <mergeCell ref="B106:C106"/>
    <mergeCell ref="E106:H106"/>
    <mergeCell ref="B107:C107"/>
    <mergeCell ref="E107:H107"/>
    <mergeCell ref="B114:C114"/>
    <mergeCell ref="E114:H114"/>
    <mergeCell ref="B115:C115"/>
    <mergeCell ref="E115:H115"/>
    <mergeCell ref="B116:C116"/>
    <mergeCell ref="E116:H116"/>
    <mergeCell ref="B111:C111"/>
    <mergeCell ref="E111:H111"/>
    <mergeCell ref="B112:C112"/>
    <mergeCell ref="E112:H112"/>
    <mergeCell ref="B113:C113"/>
    <mergeCell ref="E113:H113"/>
    <mergeCell ref="B120:C120"/>
    <mergeCell ref="E120:H120"/>
    <mergeCell ref="B121:C121"/>
    <mergeCell ref="E121:H121"/>
    <mergeCell ref="B122:C122"/>
    <mergeCell ref="E122:H122"/>
    <mergeCell ref="B117:C117"/>
    <mergeCell ref="E117:H117"/>
    <mergeCell ref="B118:C118"/>
    <mergeCell ref="E118:H118"/>
    <mergeCell ref="B119:C119"/>
    <mergeCell ref="E119:H119"/>
    <mergeCell ref="B126:C126"/>
    <mergeCell ref="E126:H126"/>
    <mergeCell ref="B127:C127"/>
    <mergeCell ref="E127:H127"/>
    <mergeCell ref="B128:C128"/>
    <mergeCell ref="E128:H128"/>
    <mergeCell ref="B123:C123"/>
    <mergeCell ref="E123:H123"/>
    <mergeCell ref="B124:C124"/>
    <mergeCell ref="E124:H124"/>
    <mergeCell ref="B125:C125"/>
    <mergeCell ref="E125:H125"/>
    <mergeCell ref="B132:C132"/>
    <mergeCell ref="E132:H132"/>
    <mergeCell ref="B133:C133"/>
    <mergeCell ref="E133:H133"/>
    <mergeCell ref="B134:C134"/>
    <mergeCell ref="E134:H134"/>
    <mergeCell ref="B129:C129"/>
    <mergeCell ref="E129:H129"/>
    <mergeCell ref="B130:C130"/>
    <mergeCell ref="E130:H130"/>
    <mergeCell ref="B131:C131"/>
    <mergeCell ref="E131:H131"/>
    <mergeCell ref="B138:C138"/>
    <mergeCell ref="E138:H138"/>
    <mergeCell ref="B139:C139"/>
    <mergeCell ref="E139:H139"/>
    <mergeCell ref="B140:C140"/>
    <mergeCell ref="E140:H140"/>
    <mergeCell ref="B135:C135"/>
    <mergeCell ref="E135:H135"/>
    <mergeCell ref="B136:C136"/>
    <mergeCell ref="E136:H136"/>
    <mergeCell ref="B137:C137"/>
    <mergeCell ref="E137:H137"/>
    <mergeCell ref="B144:C144"/>
    <mergeCell ref="E144:H144"/>
    <mergeCell ref="B145:C145"/>
    <mergeCell ref="E145:H145"/>
    <mergeCell ref="B146:C146"/>
    <mergeCell ref="E146:H146"/>
    <mergeCell ref="B141:C141"/>
    <mergeCell ref="E141:H141"/>
    <mergeCell ref="B142:C142"/>
    <mergeCell ref="E142:H142"/>
    <mergeCell ref="B143:C143"/>
    <mergeCell ref="E143:H143"/>
    <mergeCell ref="B150:C150"/>
    <mergeCell ref="E150:H150"/>
    <mergeCell ref="B151:C151"/>
    <mergeCell ref="E151:H151"/>
    <mergeCell ref="B152:C152"/>
    <mergeCell ref="E152:H152"/>
    <mergeCell ref="B147:C147"/>
    <mergeCell ref="E147:H147"/>
    <mergeCell ref="B148:C148"/>
    <mergeCell ref="E148:H148"/>
    <mergeCell ref="B149:C149"/>
    <mergeCell ref="E149:H149"/>
    <mergeCell ref="B156:C156"/>
    <mergeCell ref="E156:H156"/>
    <mergeCell ref="B157:C157"/>
    <mergeCell ref="E157:H157"/>
    <mergeCell ref="B158:C158"/>
    <mergeCell ref="E158:H158"/>
    <mergeCell ref="B153:C153"/>
    <mergeCell ref="E153:H153"/>
    <mergeCell ref="B154:C154"/>
    <mergeCell ref="E154:H154"/>
    <mergeCell ref="B155:C155"/>
    <mergeCell ref="E155:H155"/>
    <mergeCell ref="B162:C162"/>
    <mergeCell ref="E162:H162"/>
    <mergeCell ref="B163:C163"/>
    <mergeCell ref="E163:H163"/>
    <mergeCell ref="B164:C164"/>
    <mergeCell ref="E164:H164"/>
    <mergeCell ref="B159:C159"/>
    <mergeCell ref="E159:H159"/>
    <mergeCell ref="B160:C160"/>
    <mergeCell ref="E160:H160"/>
    <mergeCell ref="B161:C161"/>
    <mergeCell ref="E161:H161"/>
    <mergeCell ref="B168:C168"/>
    <mergeCell ref="E168:H168"/>
    <mergeCell ref="B169:C169"/>
    <mergeCell ref="E169:H169"/>
    <mergeCell ref="B170:C170"/>
    <mergeCell ref="E170:H170"/>
    <mergeCell ref="B165:C165"/>
    <mergeCell ref="E165:H165"/>
    <mergeCell ref="B166:C166"/>
    <mergeCell ref="E166:H166"/>
    <mergeCell ref="B167:C167"/>
    <mergeCell ref="E167:H167"/>
    <mergeCell ref="B174:C174"/>
    <mergeCell ref="E174:H174"/>
    <mergeCell ref="B175:C175"/>
    <mergeCell ref="E175:H175"/>
    <mergeCell ref="B176:C176"/>
    <mergeCell ref="E176:H176"/>
    <mergeCell ref="B171:C171"/>
    <mergeCell ref="E171:H171"/>
    <mergeCell ref="B172:C172"/>
    <mergeCell ref="E172:H172"/>
    <mergeCell ref="B173:C173"/>
    <mergeCell ref="E173:H173"/>
    <mergeCell ref="B180:C180"/>
    <mergeCell ref="E180:H180"/>
    <mergeCell ref="B181:C181"/>
    <mergeCell ref="E181:H181"/>
    <mergeCell ref="B182:C182"/>
    <mergeCell ref="E182:H182"/>
    <mergeCell ref="B177:C177"/>
    <mergeCell ref="E177:H177"/>
    <mergeCell ref="B178:C178"/>
    <mergeCell ref="E178:H178"/>
    <mergeCell ref="B179:C179"/>
    <mergeCell ref="E179:H179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atm</vt:lpstr>
      <vt:lpstr>kioskos</vt:lpstr>
      <vt:lpstr>atm!Títulos_a_imprimir</vt:lpstr>
      <vt:lpstr>kioskos!Títulos_a_imprimir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Francisco Merino Rodriguez</dc:creator>
  <cp:lastModifiedBy>Cristian Marcel Menjivar Navarrete</cp:lastModifiedBy>
  <dcterms:created xsi:type="dcterms:W3CDTF">2023-03-22T19:29:08Z</dcterms:created>
  <dcterms:modified xsi:type="dcterms:W3CDTF">2023-03-31T17:58:50Z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e86b537e-badd-4798-8eba-ff6b8fec5868</vt:lpwstr>
  </property>
</Properties>
</file>