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9440" windowHeight="12090"/>
  </bookViews>
  <sheets>
    <sheet name="Resumen respuesta" sheetId="11" r:id="rId1"/>
  </sheets>
  <calcPr calcId="145621"/>
</workbook>
</file>

<file path=xl/calcChain.xml><?xml version="1.0" encoding="utf-8"?>
<calcChain xmlns="http://schemas.openxmlformats.org/spreadsheetml/2006/main">
  <c r="I4" i="11" l="1"/>
  <c r="J4" i="11"/>
  <c r="K4" i="11"/>
  <c r="L4" i="11"/>
  <c r="M4" i="11"/>
  <c r="I5" i="11"/>
  <c r="J5" i="11"/>
  <c r="K5" i="11"/>
  <c r="L5" i="11"/>
  <c r="M5" i="11"/>
  <c r="I6" i="11"/>
  <c r="J6" i="11"/>
  <c r="K6" i="11"/>
  <c r="L6" i="11"/>
  <c r="M6" i="11"/>
  <c r="I7" i="11"/>
  <c r="J7" i="11"/>
  <c r="K7" i="11"/>
  <c r="L7" i="11"/>
  <c r="M7" i="11"/>
  <c r="I8" i="11"/>
  <c r="J8" i="11"/>
  <c r="K8" i="11"/>
  <c r="L8" i="11"/>
  <c r="M8" i="11"/>
  <c r="I9" i="11"/>
  <c r="J9" i="11"/>
  <c r="K9" i="11"/>
  <c r="L9" i="11"/>
  <c r="M9" i="11"/>
  <c r="I10" i="11"/>
  <c r="J10" i="11"/>
  <c r="K10" i="11"/>
  <c r="L10" i="11"/>
  <c r="M10" i="11"/>
  <c r="I11" i="11"/>
  <c r="J11" i="11"/>
  <c r="K11" i="11"/>
  <c r="L11" i="11"/>
  <c r="M11" i="11"/>
  <c r="I12" i="11"/>
  <c r="J12" i="11"/>
  <c r="K12" i="11"/>
  <c r="L12" i="11"/>
  <c r="M12" i="11"/>
  <c r="I13" i="11"/>
  <c r="J13" i="11"/>
  <c r="K13" i="11"/>
  <c r="L13" i="11"/>
  <c r="M13" i="11"/>
  <c r="I14" i="11"/>
  <c r="J14" i="11"/>
  <c r="K14" i="11"/>
  <c r="L14" i="11"/>
  <c r="M14" i="11"/>
  <c r="I15" i="11"/>
  <c r="J15" i="11"/>
  <c r="K15" i="11"/>
  <c r="L15" i="11"/>
  <c r="M15" i="11"/>
  <c r="I16" i="11"/>
  <c r="J16" i="11"/>
  <c r="K16" i="11"/>
  <c r="L16" i="11"/>
  <c r="M16" i="11"/>
  <c r="I17" i="11"/>
  <c r="J17" i="11"/>
  <c r="K17" i="11"/>
  <c r="L17" i="11"/>
  <c r="M17" i="11"/>
  <c r="I18" i="11"/>
  <c r="J18" i="11"/>
  <c r="K18" i="11"/>
  <c r="L18" i="11"/>
  <c r="M18" i="11"/>
  <c r="I19" i="11"/>
  <c r="J19" i="11"/>
  <c r="K19" i="11"/>
  <c r="L19" i="11"/>
  <c r="M19" i="11"/>
  <c r="I20" i="11"/>
  <c r="J20" i="11"/>
  <c r="K20" i="11"/>
  <c r="L20" i="11"/>
  <c r="M20" i="11"/>
  <c r="I21" i="11"/>
  <c r="J21" i="11"/>
  <c r="K21" i="11"/>
  <c r="L21" i="11"/>
  <c r="M21" i="11"/>
  <c r="I22" i="11"/>
  <c r="J22" i="11"/>
  <c r="K22" i="11"/>
  <c r="L22" i="11"/>
  <c r="M22" i="11"/>
  <c r="I23" i="11"/>
  <c r="J23" i="11"/>
  <c r="K23" i="11"/>
  <c r="L23" i="11"/>
  <c r="M23" i="11"/>
  <c r="I24" i="11"/>
  <c r="J24" i="11"/>
  <c r="K24" i="11"/>
  <c r="L24" i="11"/>
  <c r="M24" i="11"/>
  <c r="I25" i="11"/>
  <c r="J25" i="11"/>
  <c r="K25" i="11"/>
  <c r="L25" i="11"/>
  <c r="M25" i="11"/>
  <c r="I26" i="11"/>
  <c r="J26" i="11"/>
  <c r="K26" i="11"/>
  <c r="L26" i="11"/>
  <c r="M26" i="11"/>
  <c r="I27" i="11"/>
  <c r="J27" i="11"/>
  <c r="K27" i="11"/>
  <c r="L27" i="11"/>
  <c r="M27" i="11"/>
  <c r="I28" i="11"/>
  <c r="J28" i="11"/>
  <c r="K28" i="11"/>
  <c r="L28" i="11"/>
  <c r="M28" i="11"/>
  <c r="I29" i="11"/>
  <c r="J29" i="11"/>
  <c r="K29" i="11"/>
  <c r="L29" i="11"/>
  <c r="M29" i="11"/>
  <c r="I30" i="11"/>
  <c r="J30" i="11"/>
  <c r="K30" i="11"/>
  <c r="L30" i="11"/>
  <c r="M30" i="11"/>
  <c r="I31" i="11"/>
  <c r="J31" i="11"/>
  <c r="K31" i="11"/>
  <c r="L31" i="11"/>
  <c r="M31" i="11"/>
  <c r="I32" i="11"/>
  <c r="J32" i="11"/>
  <c r="K32" i="11"/>
  <c r="L32" i="11"/>
  <c r="M32" i="11"/>
  <c r="I33" i="11"/>
  <c r="J33" i="11"/>
  <c r="K33" i="11"/>
  <c r="L33" i="11"/>
  <c r="M33" i="11"/>
  <c r="I34" i="11"/>
  <c r="J34" i="11"/>
  <c r="K34" i="11"/>
  <c r="L34" i="11"/>
  <c r="M34" i="11"/>
  <c r="I35" i="11"/>
  <c r="J35" i="11"/>
  <c r="K35" i="11"/>
  <c r="L35" i="11"/>
  <c r="M35" i="11"/>
  <c r="I36" i="11"/>
  <c r="J36" i="11"/>
  <c r="K36" i="11"/>
  <c r="L36" i="11"/>
  <c r="M36" i="11"/>
  <c r="I37" i="11"/>
  <c r="J37" i="11"/>
  <c r="K37" i="11"/>
  <c r="L37" i="11"/>
  <c r="M37" i="11"/>
  <c r="I38" i="11"/>
  <c r="J38" i="11"/>
  <c r="K38" i="11"/>
  <c r="L38" i="11"/>
  <c r="M38" i="11"/>
  <c r="I39" i="11"/>
  <c r="J39" i="11"/>
  <c r="K39" i="11"/>
  <c r="L39" i="11"/>
  <c r="M39" i="11"/>
  <c r="I40" i="11"/>
  <c r="J40" i="11"/>
  <c r="K40" i="11"/>
  <c r="L40" i="11"/>
  <c r="M40" i="11"/>
  <c r="I41" i="11"/>
  <c r="J41" i="11"/>
  <c r="K41" i="11"/>
  <c r="L41" i="11"/>
  <c r="M41" i="11"/>
  <c r="I42" i="11"/>
  <c r="J42" i="11"/>
  <c r="K42" i="11"/>
  <c r="L42" i="11"/>
  <c r="M42" i="11"/>
  <c r="I43" i="11"/>
  <c r="J43" i="11"/>
  <c r="K43" i="11"/>
  <c r="L43" i="11"/>
  <c r="M43" i="11"/>
  <c r="I44" i="11"/>
  <c r="J44" i="11"/>
  <c r="K44" i="11"/>
  <c r="L44" i="11"/>
  <c r="M44" i="11"/>
  <c r="I45" i="11"/>
  <c r="J45" i="11"/>
  <c r="K45" i="11"/>
  <c r="L45" i="11"/>
  <c r="M45" i="11"/>
  <c r="I46" i="11"/>
  <c r="J46" i="11"/>
  <c r="K46" i="11"/>
  <c r="L46" i="11"/>
  <c r="M46" i="11"/>
  <c r="I47" i="11"/>
  <c r="J47" i="11"/>
  <c r="K47" i="11"/>
  <c r="L47" i="11"/>
  <c r="M47" i="11"/>
  <c r="I48" i="11"/>
  <c r="J48" i="11"/>
  <c r="K48" i="11"/>
  <c r="L48" i="11"/>
  <c r="M48" i="11"/>
  <c r="I49" i="11"/>
  <c r="J49" i="11"/>
  <c r="K49" i="11"/>
  <c r="L49" i="11"/>
  <c r="M49" i="11"/>
  <c r="I50" i="11"/>
  <c r="J50" i="11"/>
  <c r="K50" i="11"/>
  <c r="L50" i="11"/>
  <c r="M50" i="11"/>
  <c r="I51" i="11"/>
  <c r="J51" i="11"/>
  <c r="K51" i="11"/>
  <c r="L51" i="11"/>
  <c r="M51" i="11"/>
  <c r="I52" i="11"/>
  <c r="J52" i="11"/>
  <c r="K52" i="11"/>
  <c r="L52" i="11"/>
  <c r="M52" i="11"/>
  <c r="I53" i="11"/>
  <c r="J53" i="11"/>
  <c r="K53" i="11"/>
  <c r="L53" i="11"/>
  <c r="M53" i="11"/>
  <c r="I54" i="11"/>
  <c r="J54" i="11"/>
  <c r="K54" i="11"/>
  <c r="L54" i="11"/>
  <c r="M54" i="11"/>
  <c r="I55" i="11"/>
  <c r="J55" i="11"/>
  <c r="K55" i="11"/>
  <c r="L55" i="11"/>
  <c r="M55" i="11"/>
  <c r="I56" i="11"/>
  <c r="J56" i="11"/>
  <c r="K56" i="11"/>
  <c r="L56" i="11"/>
  <c r="M56" i="11"/>
  <c r="I57" i="11"/>
  <c r="J57" i="11"/>
  <c r="K57" i="11"/>
  <c r="L57" i="11"/>
  <c r="M57" i="11"/>
  <c r="I58" i="11"/>
  <c r="J58" i="11"/>
  <c r="K58" i="11"/>
  <c r="L58" i="11"/>
  <c r="M58" i="11"/>
  <c r="I59" i="11"/>
  <c r="J59" i="11"/>
  <c r="K59" i="11"/>
  <c r="L59" i="11"/>
  <c r="M59" i="11"/>
  <c r="I60" i="11"/>
  <c r="J60" i="11"/>
  <c r="K60" i="11"/>
  <c r="L60" i="11"/>
  <c r="M60" i="11"/>
  <c r="I61" i="11"/>
  <c r="J61" i="11"/>
  <c r="K61" i="11"/>
  <c r="L61" i="11"/>
  <c r="M61" i="11"/>
  <c r="I62" i="11"/>
  <c r="J62" i="11"/>
  <c r="K62" i="11"/>
  <c r="L62" i="11"/>
  <c r="M62" i="11"/>
  <c r="I63" i="11"/>
  <c r="J63" i="11"/>
  <c r="K63" i="11"/>
  <c r="L63" i="11"/>
  <c r="M63" i="11"/>
  <c r="I64" i="11"/>
  <c r="J64" i="11"/>
  <c r="K64" i="11"/>
  <c r="L64" i="11"/>
  <c r="M64" i="11"/>
  <c r="I65" i="11"/>
  <c r="J65" i="11"/>
  <c r="K65" i="11"/>
  <c r="L65" i="11"/>
  <c r="M65" i="11"/>
  <c r="I66" i="11"/>
  <c r="J66" i="11"/>
  <c r="K66" i="11"/>
  <c r="L66" i="11"/>
  <c r="M66" i="11"/>
  <c r="I67" i="11"/>
  <c r="J67" i="11"/>
  <c r="K67" i="11"/>
  <c r="L67" i="11"/>
  <c r="M67" i="11"/>
  <c r="I68" i="11"/>
  <c r="J68" i="11"/>
  <c r="K68" i="11"/>
  <c r="L68" i="11"/>
  <c r="M68" i="11"/>
  <c r="I69" i="11"/>
  <c r="J69" i="11"/>
  <c r="K69" i="11"/>
  <c r="L69" i="11"/>
  <c r="M69" i="11"/>
  <c r="I70" i="11"/>
  <c r="J70" i="11"/>
  <c r="K70" i="11"/>
  <c r="L70" i="11"/>
  <c r="M70" i="11"/>
  <c r="I71" i="11"/>
  <c r="J71" i="11"/>
  <c r="K71" i="11"/>
  <c r="L71" i="11"/>
  <c r="M71" i="11"/>
  <c r="I72" i="11"/>
  <c r="J72" i="11"/>
  <c r="K72" i="11"/>
  <c r="L72" i="11"/>
  <c r="M72" i="11"/>
  <c r="I73" i="11"/>
  <c r="J73" i="11"/>
  <c r="K73" i="11"/>
  <c r="L73" i="11"/>
  <c r="M73" i="11"/>
  <c r="I74" i="11"/>
  <c r="J74" i="11"/>
  <c r="K74" i="11"/>
  <c r="L74" i="11"/>
  <c r="M74" i="11"/>
  <c r="I75" i="11"/>
  <c r="J75" i="11"/>
  <c r="K75" i="11"/>
  <c r="L75" i="11"/>
  <c r="M75" i="11"/>
  <c r="I76" i="11"/>
  <c r="J76" i="11"/>
  <c r="K76" i="11"/>
  <c r="L76" i="11"/>
  <c r="M76" i="11"/>
  <c r="I77" i="11"/>
  <c r="J77" i="11"/>
  <c r="K77" i="11"/>
  <c r="L77" i="11"/>
  <c r="M77" i="11"/>
  <c r="I78" i="11"/>
  <c r="J78" i="11"/>
  <c r="K78" i="11"/>
  <c r="L78" i="11"/>
  <c r="M78" i="11"/>
  <c r="I79" i="11"/>
  <c r="J79" i="11"/>
  <c r="K79" i="11"/>
  <c r="L79" i="11"/>
  <c r="M79" i="11"/>
  <c r="I80" i="11"/>
  <c r="J80" i="11"/>
  <c r="K80" i="11"/>
  <c r="L80" i="11"/>
  <c r="M80" i="11"/>
  <c r="I81" i="11"/>
  <c r="J81" i="11"/>
  <c r="K81" i="11"/>
  <c r="L81" i="11"/>
  <c r="M81" i="11"/>
  <c r="I82" i="11"/>
  <c r="J82" i="11"/>
  <c r="K82" i="11"/>
  <c r="L82" i="11"/>
  <c r="M82" i="11"/>
  <c r="I83" i="11"/>
  <c r="J83" i="11"/>
  <c r="K83" i="11"/>
  <c r="L83" i="11"/>
  <c r="M83" i="11"/>
  <c r="I84" i="11"/>
  <c r="J84" i="11"/>
  <c r="K84" i="11"/>
  <c r="L84" i="11"/>
  <c r="M84" i="11"/>
  <c r="I85" i="11"/>
  <c r="J85" i="11"/>
  <c r="K85" i="11"/>
  <c r="L85" i="11"/>
  <c r="M85" i="11"/>
  <c r="I86" i="11"/>
  <c r="J86" i="11"/>
  <c r="K86" i="11"/>
  <c r="L86" i="11"/>
  <c r="M86" i="11"/>
  <c r="I87" i="11"/>
  <c r="J87" i="11"/>
  <c r="K87" i="11"/>
  <c r="L87" i="11"/>
  <c r="M87" i="11"/>
  <c r="I88" i="11"/>
  <c r="J88" i="11"/>
  <c r="K88" i="11"/>
  <c r="L88" i="11"/>
  <c r="M88" i="11"/>
  <c r="I89" i="11"/>
  <c r="J89" i="11"/>
  <c r="K89" i="11"/>
  <c r="L89" i="11"/>
  <c r="M89" i="11"/>
  <c r="I90" i="11"/>
  <c r="J90" i="11"/>
  <c r="K90" i="11"/>
  <c r="L90" i="11"/>
  <c r="M90" i="11"/>
  <c r="I91" i="11"/>
  <c r="J91" i="11"/>
  <c r="K91" i="11"/>
  <c r="L91" i="11"/>
  <c r="M91" i="11"/>
  <c r="I92" i="11"/>
  <c r="J92" i="11"/>
  <c r="K92" i="11"/>
  <c r="L92" i="11"/>
  <c r="M92" i="11"/>
  <c r="I93" i="11"/>
  <c r="J93" i="11"/>
  <c r="K93" i="11"/>
  <c r="L93" i="11"/>
  <c r="M93" i="11"/>
  <c r="I94" i="11"/>
  <c r="J94" i="11"/>
  <c r="K94" i="11"/>
  <c r="L94" i="11"/>
  <c r="M94" i="11"/>
  <c r="I95" i="11"/>
  <c r="J95" i="11"/>
  <c r="K95" i="11"/>
  <c r="L95" i="11"/>
  <c r="M95" i="11"/>
  <c r="I96" i="11"/>
  <c r="J96" i="11"/>
  <c r="K96" i="11"/>
  <c r="L96" i="11"/>
  <c r="M96" i="11"/>
  <c r="I97" i="11"/>
  <c r="J97" i="11"/>
  <c r="K97" i="11"/>
  <c r="L97" i="11"/>
  <c r="M97" i="11"/>
  <c r="I98" i="11"/>
  <c r="J98" i="11"/>
  <c r="K98" i="11"/>
  <c r="L98" i="11"/>
  <c r="M98" i="11"/>
  <c r="I99" i="11"/>
  <c r="J99" i="11"/>
  <c r="K99" i="11"/>
  <c r="L99" i="11"/>
  <c r="M99" i="11"/>
  <c r="I100" i="11"/>
  <c r="J100" i="11"/>
  <c r="K100" i="11"/>
  <c r="L100" i="11"/>
  <c r="M100" i="11"/>
  <c r="I101" i="11"/>
  <c r="J101" i="11"/>
  <c r="K101" i="11"/>
  <c r="L101" i="11"/>
  <c r="M101" i="11"/>
  <c r="I102" i="11"/>
  <c r="J102" i="11"/>
  <c r="K102" i="11"/>
  <c r="L102" i="11"/>
  <c r="M102" i="11"/>
  <c r="I103" i="11"/>
  <c r="J103" i="11"/>
  <c r="K103" i="11"/>
  <c r="L103" i="11"/>
  <c r="M103" i="11"/>
  <c r="I104" i="11"/>
  <c r="J104" i="11"/>
  <c r="K104" i="11"/>
  <c r="L104" i="11"/>
  <c r="M104" i="11"/>
  <c r="I105" i="11"/>
  <c r="J105" i="11"/>
  <c r="K105" i="11"/>
  <c r="L105" i="11"/>
  <c r="M105" i="11"/>
  <c r="I106" i="11"/>
  <c r="J106" i="11"/>
  <c r="K106" i="11"/>
  <c r="L106" i="11"/>
  <c r="M106" i="11"/>
  <c r="I107" i="11"/>
  <c r="J107" i="11"/>
  <c r="K107" i="11"/>
  <c r="L107" i="11"/>
  <c r="M107" i="11"/>
  <c r="I108" i="11"/>
  <c r="J108" i="11"/>
  <c r="K108" i="11"/>
  <c r="L108" i="11"/>
  <c r="M108" i="11"/>
  <c r="I109" i="11"/>
  <c r="J109" i="11"/>
  <c r="K109" i="11"/>
  <c r="L109" i="11"/>
  <c r="M109" i="11"/>
  <c r="I110" i="11"/>
  <c r="J110" i="11"/>
  <c r="K110" i="11"/>
  <c r="L110" i="11"/>
  <c r="M110" i="11"/>
  <c r="I111" i="11"/>
  <c r="J111" i="11"/>
  <c r="K111" i="11"/>
  <c r="L111" i="11"/>
  <c r="M111" i="11"/>
  <c r="I112" i="11"/>
  <c r="J112" i="11"/>
  <c r="K112" i="11"/>
  <c r="L112" i="11"/>
  <c r="M112" i="11"/>
  <c r="I113" i="11"/>
  <c r="J113" i="11"/>
  <c r="K113" i="11"/>
  <c r="L113" i="11"/>
  <c r="M113" i="11"/>
  <c r="I114" i="11"/>
  <c r="J114" i="11"/>
  <c r="K114" i="11"/>
  <c r="L114" i="11"/>
  <c r="M114" i="11"/>
  <c r="I115" i="11"/>
  <c r="J115" i="11"/>
  <c r="K115" i="11"/>
  <c r="L115" i="11"/>
  <c r="M115" i="11"/>
  <c r="I116" i="11"/>
  <c r="J116" i="11"/>
  <c r="K116" i="11"/>
  <c r="L116" i="11"/>
  <c r="M116" i="11"/>
  <c r="I117" i="11"/>
  <c r="J117" i="11"/>
  <c r="K117" i="11"/>
  <c r="L117" i="11"/>
  <c r="M117" i="11"/>
  <c r="I118" i="11"/>
  <c r="J118" i="11"/>
  <c r="K118" i="11"/>
  <c r="L118" i="11"/>
  <c r="M118" i="11"/>
  <c r="I119" i="11"/>
  <c r="J119" i="11"/>
  <c r="K119" i="11"/>
  <c r="L119" i="11"/>
  <c r="M119" i="11"/>
  <c r="I120" i="11"/>
  <c r="J120" i="11"/>
  <c r="K120" i="11"/>
  <c r="L120" i="11"/>
  <c r="M120" i="11"/>
  <c r="I121" i="11"/>
  <c r="J121" i="11"/>
  <c r="K121" i="11"/>
  <c r="L121" i="11"/>
  <c r="M121" i="11"/>
  <c r="I122" i="11"/>
  <c r="J122" i="11"/>
  <c r="K122" i="11"/>
  <c r="L122" i="11"/>
  <c r="M122" i="11"/>
  <c r="I123" i="11"/>
  <c r="J123" i="11"/>
  <c r="K123" i="11"/>
  <c r="L123" i="11"/>
  <c r="M123" i="11"/>
  <c r="I124" i="11"/>
  <c r="J124" i="11"/>
  <c r="K124" i="11"/>
  <c r="L124" i="11"/>
  <c r="M124" i="11"/>
  <c r="I125" i="11"/>
  <c r="J125" i="11"/>
  <c r="K125" i="11"/>
  <c r="L125" i="11"/>
  <c r="M125" i="11"/>
  <c r="I126" i="11"/>
  <c r="J126" i="11"/>
  <c r="K126" i="11"/>
  <c r="L126" i="11"/>
  <c r="M126" i="11"/>
  <c r="I127" i="11"/>
  <c r="J127" i="11"/>
  <c r="K127" i="11"/>
  <c r="L127" i="11"/>
  <c r="M127" i="11"/>
  <c r="I128" i="11"/>
  <c r="J128" i="11"/>
  <c r="K128" i="11"/>
  <c r="L128" i="11"/>
  <c r="M128" i="11"/>
  <c r="I129" i="11"/>
  <c r="J129" i="11"/>
  <c r="K129" i="11"/>
  <c r="L129" i="11"/>
  <c r="M129" i="11"/>
  <c r="I130" i="11"/>
  <c r="J130" i="11"/>
  <c r="K130" i="11"/>
  <c r="L130" i="11"/>
  <c r="M130" i="11"/>
  <c r="I131" i="11"/>
  <c r="J131" i="11"/>
  <c r="K131" i="11"/>
  <c r="L131" i="11"/>
  <c r="M131" i="11"/>
  <c r="I132" i="11"/>
  <c r="J132" i="11"/>
  <c r="K132" i="11"/>
  <c r="L132" i="11"/>
  <c r="M132" i="11"/>
  <c r="I133" i="11"/>
  <c r="J133" i="11"/>
  <c r="K133" i="11"/>
  <c r="L133" i="11"/>
  <c r="M133" i="11"/>
  <c r="I134" i="11"/>
  <c r="J134" i="11"/>
  <c r="K134" i="11"/>
  <c r="L134" i="11"/>
  <c r="M134" i="11"/>
  <c r="I135" i="11"/>
  <c r="J135" i="11"/>
  <c r="K135" i="11"/>
  <c r="L135" i="11"/>
  <c r="M135" i="11"/>
  <c r="I136" i="11"/>
  <c r="J136" i="11"/>
  <c r="K136" i="11"/>
  <c r="L136" i="11"/>
  <c r="M136" i="11"/>
  <c r="I137" i="11"/>
  <c r="J137" i="11"/>
  <c r="K137" i="11"/>
  <c r="L137" i="11"/>
  <c r="M137" i="11"/>
  <c r="I138" i="11"/>
  <c r="J138" i="11"/>
  <c r="K138" i="11"/>
  <c r="L138" i="11"/>
  <c r="M138" i="11"/>
  <c r="I139" i="11"/>
  <c r="J139" i="11"/>
  <c r="K139" i="11"/>
  <c r="L139" i="11"/>
  <c r="M139" i="11"/>
  <c r="I140" i="11"/>
  <c r="J140" i="11"/>
  <c r="K140" i="11"/>
  <c r="L140" i="11"/>
  <c r="M140" i="11"/>
  <c r="I141" i="11"/>
  <c r="J141" i="11"/>
  <c r="K141" i="11"/>
  <c r="L141" i="11"/>
  <c r="M141" i="11"/>
  <c r="I142" i="11"/>
  <c r="J142" i="11"/>
  <c r="K142" i="11"/>
  <c r="L142" i="11"/>
  <c r="M142" i="11"/>
  <c r="I143" i="11"/>
  <c r="J143" i="11"/>
  <c r="K143" i="11"/>
  <c r="L143" i="11"/>
  <c r="M143" i="11"/>
  <c r="I144" i="11"/>
  <c r="J144" i="11"/>
  <c r="K144" i="11"/>
  <c r="L144" i="11"/>
  <c r="M144" i="11"/>
  <c r="I145" i="11"/>
  <c r="J145" i="11"/>
  <c r="K145" i="11"/>
  <c r="L145" i="11"/>
  <c r="M145" i="11"/>
  <c r="I146" i="11"/>
  <c r="J146" i="11"/>
  <c r="K146" i="11"/>
  <c r="L146" i="11"/>
  <c r="M146" i="11"/>
  <c r="I147" i="11"/>
  <c r="J147" i="11"/>
  <c r="K147" i="11"/>
  <c r="L147" i="11"/>
  <c r="M147" i="11"/>
  <c r="I148" i="11"/>
  <c r="J148" i="11"/>
  <c r="K148" i="11"/>
  <c r="L148" i="11"/>
  <c r="M148" i="11"/>
  <c r="I149" i="11"/>
  <c r="J149" i="11"/>
  <c r="K149" i="11"/>
  <c r="L149" i="11"/>
  <c r="M149" i="11"/>
  <c r="I150" i="11"/>
  <c r="J150" i="11"/>
  <c r="K150" i="11"/>
  <c r="L150" i="11"/>
  <c r="M150" i="11"/>
  <c r="I151" i="11"/>
  <c r="J151" i="11"/>
  <c r="K151" i="11"/>
  <c r="L151" i="11"/>
  <c r="M151" i="11"/>
  <c r="I152" i="11"/>
  <c r="J152" i="11"/>
  <c r="K152" i="11"/>
  <c r="L152" i="11"/>
  <c r="M152" i="11"/>
  <c r="I153" i="11"/>
  <c r="J153" i="11"/>
  <c r="K153" i="11"/>
  <c r="L153" i="11"/>
  <c r="M153" i="11"/>
  <c r="I154" i="11"/>
  <c r="J154" i="11"/>
  <c r="K154" i="11"/>
  <c r="L154" i="11"/>
  <c r="M154" i="11"/>
  <c r="I155" i="11"/>
  <c r="J155" i="11"/>
  <c r="K155" i="11"/>
  <c r="L155" i="11"/>
  <c r="M155" i="11"/>
  <c r="I156" i="11"/>
  <c r="J156" i="11"/>
  <c r="K156" i="11"/>
  <c r="L156" i="11"/>
  <c r="M156" i="11"/>
  <c r="I157" i="11"/>
  <c r="J157" i="11"/>
  <c r="K157" i="11"/>
  <c r="L157" i="11"/>
  <c r="M157" i="11"/>
  <c r="I158" i="11"/>
  <c r="J158" i="11"/>
  <c r="K158" i="11"/>
  <c r="L158" i="11"/>
  <c r="M158" i="11"/>
  <c r="I159" i="11"/>
  <c r="J159" i="11"/>
  <c r="K159" i="11"/>
  <c r="L159" i="11"/>
  <c r="M159" i="11"/>
  <c r="I160" i="11"/>
  <c r="J160" i="11"/>
  <c r="K160" i="11"/>
  <c r="L160" i="11"/>
  <c r="M160" i="11"/>
  <c r="I161" i="11"/>
  <c r="J161" i="11"/>
  <c r="K161" i="11"/>
  <c r="L161" i="11"/>
  <c r="M161" i="11"/>
  <c r="I162" i="11"/>
  <c r="J162" i="11"/>
  <c r="K162" i="11"/>
  <c r="L162" i="11"/>
  <c r="M162" i="11"/>
  <c r="I163" i="11"/>
  <c r="J163" i="11"/>
  <c r="K163" i="11"/>
  <c r="L163" i="11"/>
  <c r="M163" i="11"/>
  <c r="I164" i="11"/>
  <c r="J164" i="11"/>
  <c r="K164" i="11"/>
  <c r="L164" i="11"/>
  <c r="M164" i="11"/>
  <c r="I165" i="11"/>
  <c r="J165" i="11"/>
  <c r="K165" i="11"/>
  <c r="L165" i="11"/>
  <c r="M165" i="11"/>
  <c r="I166" i="11"/>
  <c r="J166" i="11"/>
  <c r="K166" i="11"/>
  <c r="L166" i="11"/>
  <c r="M166" i="11"/>
  <c r="I167" i="11"/>
  <c r="J167" i="11"/>
  <c r="K167" i="11"/>
  <c r="L167" i="11"/>
  <c r="M167" i="11"/>
  <c r="I168" i="11"/>
  <c r="J168" i="11"/>
  <c r="K168" i="11"/>
  <c r="L168" i="11"/>
  <c r="M168" i="11"/>
  <c r="I169" i="11"/>
  <c r="J169" i="11"/>
  <c r="K169" i="11"/>
  <c r="L169" i="11"/>
  <c r="M169" i="11"/>
  <c r="I170" i="11"/>
  <c r="J170" i="11"/>
  <c r="K170" i="11"/>
  <c r="L170" i="11"/>
  <c r="M170" i="11"/>
  <c r="I171" i="11"/>
  <c r="J171" i="11"/>
  <c r="K171" i="11"/>
  <c r="L171" i="11"/>
  <c r="M171" i="11"/>
  <c r="I172" i="11"/>
  <c r="J172" i="11"/>
  <c r="K172" i="11"/>
  <c r="L172" i="11"/>
  <c r="M172" i="11"/>
  <c r="I173" i="11"/>
  <c r="J173" i="11"/>
  <c r="K173" i="11"/>
  <c r="L173" i="11"/>
  <c r="M173" i="11"/>
  <c r="I174" i="11"/>
  <c r="J174" i="11"/>
  <c r="K174" i="11"/>
  <c r="L174" i="11"/>
  <c r="M174" i="11"/>
  <c r="I175" i="11"/>
  <c r="J175" i="11"/>
  <c r="K175" i="11"/>
  <c r="L175" i="11"/>
  <c r="M175" i="11"/>
  <c r="I176" i="11"/>
  <c r="J176" i="11"/>
  <c r="K176" i="11"/>
  <c r="L176" i="11"/>
  <c r="M176" i="11"/>
  <c r="I177" i="11"/>
  <c r="J177" i="11"/>
  <c r="K177" i="11"/>
  <c r="L177" i="11"/>
  <c r="M177" i="11"/>
  <c r="I178" i="11"/>
  <c r="J178" i="11"/>
  <c r="K178" i="11"/>
  <c r="L178" i="11"/>
  <c r="M178" i="11"/>
  <c r="I179" i="11"/>
  <c r="J179" i="11"/>
  <c r="K179" i="11"/>
  <c r="L179" i="11"/>
  <c r="M179" i="11"/>
  <c r="I180" i="11"/>
  <c r="J180" i="11"/>
  <c r="K180" i="11"/>
  <c r="L180" i="11"/>
  <c r="M180" i="11"/>
  <c r="I181" i="11"/>
  <c r="J181" i="11"/>
  <c r="K181" i="11"/>
  <c r="L181" i="11"/>
  <c r="M181" i="11"/>
  <c r="I182" i="11"/>
  <c r="J182" i="11"/>
  <c r="K182" i="11"/>
  <c r="L182" i="11"/>
  <c r="M182" i="11"/>
  <c r="I183" i="11"/>
  <c r="J183" i="11"/>
  <c r="K183" i="11"/>
  <c r="L183" i="11"/>
  <c r="M183" i="11"/>
  <c r="I184" i="11"/>
  <c r="J184" i="11"/>
  <c r="K184" i="11"/>
  <c r="L184" i="11"/>
  <c r="M184" i="11"/>
  <c r="I185" i="11"/>
  <c r="J185" i="11"/>
  <c r="K185" i="11"/>
  <c r="L185" i="11"/>
  <c r="M185" i="11"/>
  <c r="I186" i="11"/>
  <c r="J186" i="11"/>
  <c r="K186" i="11"/>
  <c r="L186" i="11"/>
  <c r="M186" i="11"/>
  <c r="I187" i="11"/>
  <c r="J187" i="11"/>
  <c r="K187" i="11"/>
  <c r="L187" i="11"/>
  <c r="M187" i="11"/>
  <c r="I188" i="11"/>
  <c r="J188" i="11"/>
  <c r="K188" i="11"/>
  <c r="L188" i="11"/>
  <c r="M188" i="11"/>
  <c r="I189" i="11"/>
  <c r="J189" i="11"/>
  <c r="K189" i="11"/>
  <c r="L189" i="11"/>
  <c r="M189" i="11"/>
  <c r="I190" i="11"/>
  <c r="J190" i="11"/>
  <c r="K190" i="11"/>
  <c r="L190" i="11"/>
  <c r="M190" i="11"/>
  <c r="I191" i="11"/>
  <c r="J191" i="11"/>
  <c r="K191" i="11"/>
  <c r="L191" i="11"/>
  <c r="M191" i="11"/>
  <c r="I192" i="11"/>
  <c r="J192" i="11"/>
  <c r="K192" i="11"/>
  <c r="L192" i="11"/>
  <c r="M192" i="11"/>
  <c r="I193" i="11"/>
  <c r="J193" i="11"/>
  <c r="K193" i="11"/>
  <c r="L193" i="11"/>
  <c r="M193" i="11"/>
  <c r="I194" i="11"/>
  <c r="J194" i="11"/>
  <c r="K194" i="11"/>
  <c r="L194" i="11"/>
  <c r="M194" i="11"/>
  <c r="I195" i="11"/>
  <c r="J195" i="11"/>
  <c r="K195" i="11"/>
  <c r="L195" i="11"/>
  <c r="M195" i="11"/>
  <c r="I196" i="11"/>
  <c r="J196" i="11"/>
  <c r="K196" i="11"/>
  <c r="L196" i="11"/>
  <c r="M196" i="11"/>
  <c r="I197" i="11"/>
  <c r="J197" i="11"/>
  <c r="K197" i="11"/>
  <c r="L197" i="11"/>
  <c r="M197" i="11"/>
  <c r="I198" i="11"/>
  <c r="J198" i="11"/>
  <c r="K198" i="11"/>
  <c r="L198" i="11"/>
  <c r="M198" i="11"/>
  <c r="I199" i="11"/>
  <c r="J199" i="11"/>
  <c r="K199" i="11"/>
  <c r="L199" i="11"/>
  <c r="M199" i="11"/>
  <c r="I200" i="11"/>
  <c r="J200" i="11"/>
  <c r="K200" i="11"/>
  <c r="L200" i="11"/>
  <c r="M200" i="11"/>
  <c r="I201" i="11"/>
  <c r="J201" i="11"/>
  <c r="K201" i="11"/>
  <c r="L201" i="11"/>
  <c r="M201" i="11"/>
  <c r="I202" i="11"/>
  <c r="J202" i="11"/>
  <c r="K202" i="11"/>
  <c r="L202" i="11"/>
  <c r="M202" i="11"/>
  <c r="I203" i="11"/>
  <c r="J203" i="11"/>
  <c r="K203" i="11"/>
  <c r="L203" i="11"/>
  <c r="M203" i="11"/>
  <c r="I204" i="11"/>
  <c r="J204" i="11"/>
  <c r="K204" i="11"/>
  <c r="L204" i="11"/>
  <c r="M204" i="11"/>
  <c r="I205" i="11"/>
  <c r="J205" i="11"/>
  <c r="K205" i="11"/>
  <c r="L205" i="11"/>
  <c r="M205" i="11"/>
  <c r="I206" i="11"/>
  <c r="J206" i="11"/>
  <c r="K206" i="11"/>
  <c r="L206" i="11"/>
  <c r="M206" i="11"/>
  <c r="I207" i="11"/>
  <c r="J207" i="11"/>
  <c r="K207" i="11"/>
  <c r="L207" i="11"/>
  <c r="M207" i="11"/>
  <c r="I208" i="11"/>
  <c r="J208" i="11"/>
  <c r="K208" i="11"/>
  <c r="L208" i="11"/>
  <c r="M208" i="11"/>
  <c r="I209" i="11"/>
  <c r="J209" i="11"/>
  <c r="K209" i="11"/>
  <c r="L209" i="11"/>
  <c r="M209" i="11"/>
  <c r="I210" i="11"/>
  <c r="J210" i="11"/>
  <c r="K210" i="11"/>
  <c r="L210" i="11"/>
  <c r="M210" i="11"/>
  <c r="I211" i="11"/>
  <c r="J211" i="11"/>
  <c r="K211" i="11"/>
  <c r="L211" i="11"/>
  <c r="M211" i="11"/>
  <c r="I212" i="11"/>
  <c r="J212" i="11"/>
  <c r="K212" i="11"/>
  <c r="L212" i="11"/>
  <c r="M212" i="11"/>
  <c r="I213" i="11"/>
  <c r="J213" i="11"/>
  <c r="K213" i="11"/>
  <c r="L213" i="11"/>
  <c r="M213" i="11"/>
  <c r="I214" i="11"/>
  <c r="J214" i="11"/>
  <c r="K214" i="11"/>
  <c r="L214" i="11"/>
  <c r="M214" i="11"/>
  <c r="I215" i="11"/>
  <c r="J215" i="11"/>
  <c r="K215" i="11"/>
  <c r="L215" i="11"/>
  <c r="M215" i="11"/>
  <c r="I216" i="11"/>
  <c r="J216" i="11"/>
  <c r="K216" i="11"/>
  <c r="L216" i="11"/>
  <c r="M216" i="11"/>
  <c r="I217" i="11"/>
  <c r="J217" i="11"/>
  <c r="K217" i="11"/>
  <c r="L217" i="11"/>
  <c r="M217" i="11"/>
  <c r="I218" i="11"/>
  <c r="J218" i="11"/>
  <c r="K218" i="11"/>
  <c r="L218" i="11"/>
  <c r="M218" i="11"/>
  <c r="I219" i="11"/>
  <c r="J219" i="11"/>
  <c r="K219" i="11"/>
  <c r="L219" i="11"/>
  <c r="M219" i="11"/>
  <c r="I220" i="11"/>
  <c r="J220" i="11"/>
  <c r="K220" i="11"/>
  <c r="L220" i="11"/>
  <c r="M220" i="11"/>
  <c r="I221" i="11"/>
  <c r="J221" i="11"/>
  <c r="K221" i="11"/>
  <c r="L221" i="11"/>
  <c r="M221" i="11"/>
  <c r="I222" i="11"/>
  <c r="J222" i="11"/>
  <c r="K222" i="11"/>
  <c r="L222" i="11"/>
  <c r="M222" i="11"/>
  <c r="I223" i="11"/>
  <c r="J223" i="11"/>
  <c r="K223" i="11"/>
  <c r="L223" i="11"/>
  <c r="M223" i="11"/>
  <c r="I224" i="11"/>
  <c r="J224" i="11"/>
  <c r="K224" i="11"/>
  <c r="L224" i="11"/>
  <c r="M224" i="11"/>
  <c r="I225" i="11"/>
  <c r="J225" i="11"/>
  <c r="K225" i="11"/>
  <c r="L225" i="11"/>
  <c r="M225" i="11"/>
  <c r="I226" i="11"/>
  <c r="J226" i="11"/>
  <c r="K226" i="11"/>
  <c r="L226" i="11"/>
  <c r="M226" i="11"/>
  <c r="I227" i="11"/>
  <c r="J227" i="11"/>
  <c r="K227" i="11"/>
  <c r="L227" i="11"/>
  <c r="M227" i="11"/>
  <c r="I228" i="11"/>
  <c r="J228" i="11"/>
  <c r="K228" i="11"/>
  <c r="L228" i="11"/>
  <c r="M228" i="11"/>
  <c r="I229" i="11"/>
  <c r="J229" i="11"/>
  <c r="K229" i="11"/>
  <c r="L229" i="11"/>
  <c r="M229" i="11"/>
  <c r="I230" i="11"/>
  <c r="J230" i="11"/>
  <c r="K230" i="11"/>
  <c r="L230" i="11"/>
  <c r="M230" i="11"/>
  <c r="I231" i="11"/>
  <c r="J231" i="11"/>
  <c r="K231" i="11"/>
  <c r="L231" i="11"/>
  <c r="M231" i="11"/>
  <c r="I232" i="11"/>
  <c r="J232" i="11"/>
  <c r="K232" i="11"/>
  <c r="L232" i="11"/>
  <c r="M232" i="11"/>
  <c r="I233" i="11"/>
  <c r="J233" i="11"/>
  <c r="K233" i="11"/>
  <c r="L233" i="11"/>
  <c r="M233" i="11"/>
  <c r="I234" i="11"/>
  <c r="J234" i="11"/>
  <c r="K234" i="11"/>
  <c r="L234" i="11"/>
  <c r="M234" i="11"/>
  <c r="I235" i="11"/>
  <c r="J235" i="11"/>
  <c r="K235" i="11"/>
  <c r="L235" i="11"/>
  <c r="M235" i="11"/>
  <c r="I236" i="11"/>
  <c r="J236" i="11"/>
  <c r="K236" i="11"/>
  <c r="L236" i="11"/>
  <c r="M236" i="11"/>
  <c r="I237" i="11"/>
  <c r="J237" i="11"/>
  <c r="K237" i="11"/>
  <c r="L237" i="11"/>
  <c r="M237" i="11"/>
  <c r="I238" i="11"/>
  <c r="J238" i="11"/>
  <c r="K238" i="11"/>
  <c r="L238" i="11"/>
  <c r="M238" i="11"/>
  <c r="I239" i="11"/>
  <c r="J239" i="11"/>
  <c r="K239" i="11"/>
  <c r="L239" i="11"/>
  <c r="M239" i="11"/>
  <c r="I240" i="11"/>
  <c r="J240" i="11"/>
  <c r="K240" i="11"/>
  <c r="L240" i="11"/>
  <c r="M240" i="11"/>
  <c r="I241" i="11"/>
  <c r="J241" i="11"/>
  <c r="K241" i="11"/>
  <c r="L241" i="11"/>
  <c r="M241" i="11"/>
  <c r="I242" i="11"/>
  <c r="J242" i="11"/>
  <c r="K242" i="11"/>
  <c r="L242" i="11"/>
  <c r="M242" i="11"/>
  <c r="I243" i="11"/>
  <c r="J243" i="11"/>
  <c r="K243" i="11"/>
  <c r="L243" i="11"/>
  <c r="M243" i="11"/>
  <c r="I244" i="11"/>
  <c r="J244" i="11"/>
  <c r="K244" i="11"/>
  <c r="L244" i="11"/>
  <c r="M244" i="11"/>
  <c r="I245" i="11"/>
  <c r="J245" i="11"/>
  <c r="K245" i="11"/>
  <c r="L245" i="11"/>
  <c r="M245" i="11"/>
  <c r="I246" i="11"/>
  <c r="J246" i="11"/>
  <c r="K246" i="11"/>
  <c r="L246" i="11"/>
  <c r="M246" i="11"/>
  <c r="I247" i="11"/>
  <c r="J247" i="11"/>
  <c r="K247" i="11"/>
  <c r="L247" i="11"/>
  <c r="M247" i="11"/>
  <c r="I248" i="11"/>
  <c r="J248" i="11"/>
  <c r="K248" i="11"/>
  <c r="L248" i="11"/>
  <c r="M248" i="11"/>
  <c r="I249" i="11"/>
  <c r="J249" i="11"/>
  <c r="K249" i="11"/>
  <c r="L249" i="11"/>
  <c r="M249" i="11"/>
  <c r="I250" i="11"/>
  <c r="J250" i="11"/>
  <c r="K250" i="11"/>
  <c r="L250" i="11"/>
  <c r="M250" i="11"/>
  <c r="I251" i="11"/>
  <c r="J251" i="11"/>
  <c r="K251" i="11"/>
  <c r="L251" i="11"/>
  <c r="M251" i="11"/>
  <c r="I252" i="11"/>
  <c r="J252" i="11"/>
  <c r="K252" i="11"/>
  <c r="L252" i="11"/>
  <c r="M252" i="11"/>
  <c r="I253" i="11"/>
  <c r="J253" i="11"/>
  <c r="K253" i="11"/>
  <c r="L253" i="11"/>
  <c r="M253" i="11"/>
  <c r="I254" i="11"/>
  <c r="J254" i="11"/>
  <c r="K254" i="11"/>
  <c r="L254" i="11"/>
  <c r="M254" i="11"/>
  <c r="I255" i="11"/>
  <c r="J255" i="11"/>
  <c r="K255" i="11"/>
  <c r="L255" i="11"/>
  <c r="M255" i="11"/>
  <c r="I256" i="11"/>
  <c r="J256" i="11"/>
  <c r="K256" i="11"/>
  <c r="L256" i="11"/>
  <c r="M256" i="11"/>
  <c r="I257" i="11"/>
  <c r="J257" i="11"/>
  <c r="K257" i="11"/>
  <c r="L257" i="11"/>
  <c r="M257" i="11"/>
  <c r="I258" i="11"/>
  <c r="J258" i="11"/>
  <c r="K258" i="11"/>
  <c r="L258" i="11"/>
  <c r="M258" i="11"/>
  <c r="I259" i="11"/>
  <c r="J259" i="11"/>
  <c r="K259" i="11"/>
  <c r="L259" i="11"/>
  <c r="M259" i="11"/>
  <c r="I260" i="11"/>
  <c r="J260" i="11"/>
  <c r="K260" i="11"/>
  <c r="L260" i="11"/>
  <c r="M260" i="11"/>
  <c r="I261" i="11"/>
  <c r="J261" i="11"/>
  <c r="K261" i="11"/>
  <c r="L261" i="11"/>
  <c r="M261" i="11"/>
  <c r="I262" i="11"/>
  <c r="J262" i="11"/>
  <c r="K262" i="11"/>
  <c r="L262" i="11"/>
  <c r="M262" i="11"/>
  <c r="I263" i="11"/>
  <c r="J263" i="11"/>
  <c r="K263" i="11"/>
  <c r="L263" i="11"/>
  <c r="M263" i="11"/>
  <c r="I264" i="11"/>
  <c r="J264" i="11"/>
  <c r="K264" i="11"/>
  <c r="L264" i="11"/>
  <c r="M264" i="11"/>
  <c r="J3" i="11"/>
  <c r="K3" i="11"/>
  <c r="L3" i="11"/>
  <c r="M3" i="11"/>
  <c r="I3" i="11"/>
</calcChain>
</file>

<file path=xl/sharedStrings.xml><?xml version="1.0" encoding="utf-8"?>
<sst xmlns="http://schemas.openxmlformats.org/spreadsheetml/2006/main" count="530" uniqueCount="275">
  <si>
    <t>Municipio</t>
  </si>
  <si>
    <t>AHUACHAPÁN</t>
  </si>
  <si>
    <t>APANECA</t>
  </si>
  <si>
    <t>ATIQUIZAYA</t>
  </si>
  <si>
    <t>CONCEPCIÓN DE ATACO</t>
  </si>
  <si>
    <t>EL REFUGIO</t>
  </si>
  <si>
    <t>GUAYMANGO</t>
  </si>
  <si>
    <t>JUJUTLA</t>
  </si>
  <si>
    <t>SAN FRANCISCO MENÉNDEZ</t>
  </si>
  <si>
    <t>SAN LORENZO</t>
  </si>
  <si>
    <t>SAN PEDRO PUXTLA</t>
  </si>
  <si>
    <t>TACUBA</t>
  </si>
  <si>
    <t>TURÍN</t>
  </si>
  <si>
    <t>CANDELARIA DE LA FRONTERA</t>
  </si>
  <si>
    <t>COATEPEQUE</t>
  </si>
  <si>
    <t>CHALCHUAPA</t>
  </si>
  <si>
    <t>EL CONGO</t>
  </si>
  <si>
    <t>EL PORVENIR</t>
  </si>
  <si>
    <t>MASAHUAT</t>
  </si>
  <si>
    <t>METAPÁN</t>
  </si>
  <si>
    <t>SAN ANTONIO PAJONAL</t>
  </si>
  <si>
    <t>SAN SEBASTIÁN SALITRILLO</t>
  </si>
  <si>
    <t>SANTA ANA</t>
  </si>
  <si>
    <t>SANTA ROSA GUACHIPILÍN</t>
  </si>
  <si>
    <t>SANTIAGO DE LA FRONTERA</t>
  </si>
  <si>
    <t>TEXISTEPEQUE</t>
  </si>
  <si>
    <t>ACAJUTLA</t>
  </si>
  <si>
    <t>ARMENIA</t>
  </si>
  <si>
    <t>CALUCO</t>
  </si>
  <si>
    <t>CUISNAHUAT</t>
  </si>
  <si>
    <t>STA. ISABEL ISHUATÁN</t>
  </si>
  <si>
    <t>IZALCO</t>
  </si>
  <si>
    <t>JUAYUA</t>
  </si>
  <si>
    <t>NAHUIZALCO</t>
  </si>
  <si>
    <t>NAHUILINGO</t>
  </si>
  <si>
    <t>SALCOATITÁN</t>
  </si>
  <si>
    <t>SAN ANTONIO DEL MONTE</t>
  </si>
  <si>
    <t>SAN JULIÁN</t>
  </si>
  <si>
    <t>SANTA CATARINA MASAHUAT</t>
  </si>
  <si>
    <t>SANTO DOMINGO</t>
  </si>
  <si>
    <t>SONSONATE</t>
  </si>
  <si>
    <t>SONZACATE</t>
  </si>
  <si>
    <t>AGUA CALIENTE</t>
  </si>
  <si>
    <t>ARCATAO</t>
  </si>
  <si>
    <t>AZACUALPA</t>
  </si>
  <si>
    <t>CITALÁ</t>
  </si>
  <si>
    <t>COMALAPA</t>
  </si>
  <si>
    <t>CONCEPCIÓN QUEZALTEPEQUE</t>
  </si>
  <si>
    <t>CHALATENANGO</t>
  </si>
  <si>
    <t>DULCE NOMBRE DE MARÍA</t>
  </si>
  <si>
    <t>EL CARRIZAL</t>
  </si>
  <si>
    <t>EL PARAÍSO</t>
  </si>
  <si>
    <t>LA LAGUNA</t>
  </si>
  <si>
    <t>LA PALMA</t>
  </si>
  <si>
    <t>LA REINA</t>
  </si>
  <si>
    <t>LAS VUELTAS</t>
  </si>
  <si>
    <t>NOMBRE DE JESÚS</t>
  </si>
  <si>
    <t>NUEVA CONCEPCIÓN</t>
  </si>
  <si>
    <t>NUEVA TRINIDAD</t>
  </si>
  <si>
    <t>OJOS DE AGUA</t>
  </si>
  <si>
    <t>POTONICO</t>
  </si>
  <si>
    <t>SAN ANTONIO LA CRUZ</t>
  </si>
  <si>
    <t>SAN ANTONIO LOS RANCHOS</t>
  </si>
  <si>
    <t>SAN FERNANDO</t>
  </si>
  <si>
    <t>SAN FRANCISCO LEMPA</t>
  </si>
  <si>
    <t>SAN FRANCISCO MORAZÁN</t>
  </si>
  <si>
    <t>SAN IGNACIO</t>
  </si>
  <si>
    <t>SAN ISIDRO LABRADOR</t>
  </si>
  <si>
    <t>CANCASQUE</t>
  </si>
  <si>
    <t>LAS FLORES</t>
  </si>
  <si>
    <t>SAN LUIS DEL CARMEN</t>
  </si>
  <si>
    <t>SAN MIGUEL DE MERCEDES</t>
  </si>
  <si>
    <t>SAN RAFAEL</t>
  </si>
  <si>
    <t>SANTA RITA</t>
  </si>
  <si>
    <t>TEJUTLA</t>
  </si>
  <si>
    <t>ANTIGUO CUSCATLAN</t>
  </si>
  <si>
    <t>CIUDAD ARCE</t>
  </si>
  <si>
    <t>COLÓN</t>
  </si>
  <si>
    <t>COMASAGUA</t>
  </si>
  <si>
    <t>CHILTIUPÁN</t>
  </si>
  <si>
    <t>HUIZUCAR</t>
  </si>
  <si>
    <t>JAYAQUE</t>
  </si>
  <si>
    <t>JICALAPA</t>
  </si>
  <si>
    <t>LA LIBERTAD</t>
  </si>
  <si>
    <t>NUEVO CUSCATLÁN</t>
  </si>
  <si>
    <t>NUEVA SAN SALVADOR</t>
  </si>
  <si>
    <t>QUEZALTEPEQUE</t>
  </si>
  <si>
    <t>SACACOYO</t>
  </si>
  <si>
    <t>SAN JOSÉ VILLANUEVA</t>
  </si>
  <si>
    <t>OPICO</t>
  </si>
  <si>
    <t>SAN MATÍAS</t>
  </si>
  <si>
    <t>SAN PABLO TACACHICO</t>
  </si>
  <si>
    <t>TAMANIQUE</t>
  </si>
  <si>
    <t>TALNIQUE</t>
  </si>
  <si>
    <t>TEOTEPEQUE</t>
  </si>
  <si>
    <t>TEPECOYO</t>
  </si>
  <si>
    <t>ZARAGOZA</t>
  </si>
  <si>
    <t>AGUILARES</t>
  </si>
  <si>
    <t>APOPA</t>
  </si>
  <si>
    <t>AYUTUXTEPEQUE</t>
  </si>
  <si>
    <t>CUSCATANCINGO</t>
  </si>
  <si>
    <t>EL PAISNAL</t>
  </si>
  <si>
    <t>GUAZAPA</t>
  </si>
  <si>
    <t>ILOPANGO</t>
  </si>
  <si>
    <t>MEJICANOS</t>
  </si>
  <si>
    <t>NEJAPA</t>
  </si>
  <si>
    <t>PANCHIMALCO</t>
  </si>
  <si>
    <t>ROSARIO DE MORA</t>
  </si>
  <si>
    <t>SAN MARCOS</t>
  </si>
  <si>
    <t>SAN MARTÍN</t>
  </si>
  <si>
    <t>SAN SALVADOR</t>
  </si>
  <si>
    <t>SANTIAGO TEXACUANGOS</t>
  </si>
  <si>
    <t>SANTO TOMÁS</t>
  </si>
  <si>
    <t>SOYAPANGO</t>
  </si>
  <si>
    <t>TONACATEPEQUE</t>
  </si>
  <si>
    <t>DELGADO</t>
  </si>
  <si>
    <t>CANDELARIA</t>
  </si>
  <si>
    <t>COJUTEPEQUE</t>
  </si>
  <si>
    <t>EL CARMEN</t>
  </si>
  <si>
    <t>EL ROSARIO</t>
  </si>
  <si>
    <t>MONTE SAN JUAN</t>
  </si>
  <si>
    <t>ORATORIO DE CONCEPCIÓN</t>
  </si>
  <si>
    <t>SAN BARTOLOME PERULAPÍA</t>
  </si>
  <si>
    <t>SAN CRISTOBAL</t>
  </si>
  <si>
    <t>SAN JOSÉ GUAYABAL</t>
  </si>
  <si>
    <t>SAN PEDRO PERULAPÁN</t>
  </si>
  <si>
    <t>SAN RAFAEL CEDROS</t>
  </si>
  <si>
    <t>SAN RAMÓN</t>
  </si>
  <si>
    <t>SANTA CRUZ ANALQUITO</t>
  </si>
  <si>
    <t>SANTA CRUZ MICHAPA</t>
  </si>
  <si>
    <t>SUCHITOTO</t>
  </si>
  <si>
    <t>TENANCINGO</t>
  </si>
  <si>
    <t>CUYULTITÁN</t>
  </si>
  <si>
    <t>JERUSALÉN</t>
  </si>
  <si>
    <t>MERCEDES LA CEIBA</t>
  </si>
  <si>
    <t>OLOCUILTA</t>
  </si>
  <si>
    <t>PARAÍSO DE OSORIO</t>
  </si>
  <si>
    <t>SAN ANTONIO MASAHUAT</t>
  </si>
  <si>
    <t>SAN EMIGDIO</t>
  </si>
  <si>
    <t>SAN FRANCICO CHINAMECA</t>
  </si>
  <si>
    <t>SAN JUAN NONUALCO</t>
  </si>
  <si>
    <t>SAN JUAN TALPA</t>
  </si>
  <si>
    <t>SAN JUAN TEPEZONTES</t>
  </si>
  <si>
    <t>SAN LUIS</t>
  </si>
  <si>
    <t>SAN MIGUEL TEPEZONTES</t>
  </si>
  <si>
    <t>SAN PEDRO MASAHUAT</t>
  </si>
  <si>
    <t>SAN PEDRO NONUALCO</t>
  </si>
  <si>
    <t>SAN RAFAEL OBRAJUELO</t>
  </si>
  <si>
    <t>SANTA MARÍA OSTUMA</t>
  </si>
  <si>
    <t>SANTIAGO NONUALCO</t>
  </si>
  <si>
    <t>TAPALHUACA</t>
  </si>
  <si>
    <t>ZACATECOLUCA</t>
  </si>
  <si>
    <t>SAN LUIS LA HERRADURA</t>
  </si>
  <si>
    <t>CINQUERA</t>
  </si>
  <si>
    <t>GUACOTECTI</t>
  </si>
  <si>
    <t>ILOBASCO</t>
  </si>
  <si>
    <t>JUTIAPA</t>
  </si>
  <si>
    <t>SAN ISIDRO</t>
  </si>
  <si>
    <t>SENSUNTEPEQUE</t>
  </si>
  <si>
    <t>TEJUTEPEQUE</t>
  </si>
  <si>
    <t>VICTORIA</t>
  </si>
  <si>
    <t>DOLORES</t>
  </si>
  <si>
    <t>APASTEPEQUE</t>
  </si>
  <si>
    <t>GUADALUPE</t>
  </si>
  <si>
    <t>SAN CAYETANO ISTEPEQUE</t>
  </si>
  <si>
    <t>SANTA CLARA</t>
  </si>
  <si>
    <t>SAN ESTEBAN CATARINA</t>
  </si>
  <si>
    <t>SAN ILDEFONSO</t>
  </si>
  <si>
    <t>SAN SEBASTIÁN</t>
  </si>
  <si>
    <t>SAN VICENTE</t>
  </si>
  <si>
    <t>TECOLUCA</t>
  </si>
  <si>
    <t>TEPETITÁN</t>
  </si>
  <si>
    <t>VERAPAZ</t>
  </si>
  <si>
    <t>ALEGRÍA</t>
  </si>
  <si>
    <t>BERLÍN</t>
  </si>
  <si>
    <t>CALIFORNIA</t>
  </si>
  <si>
    <t>CONCEPCIÓN BATRES</t>
  </si>
  <si>
    <t>EL TRIUNFO</t>
  </si>
  <si>
    <t>EREGUAYQUÍN</t>
  </si>
  <si>
    <t>ESTANZUELAS</t>
  </si>
  <si>
    <t>JIQUILISCO</t>
  </si>
  <si>
    <t>JUCUAPA</t>
  </si>
  <si>
    <t>JUCUARÁN</t>
  </si>
  <si>
    <t>MERCEDES UMAÑA</t>
  </si>
  <si>
    <t>NUEVA GRANADA</t>
  </si>
  <si>
    <t>OZATLÁN</t>
  </si>
  <si>
    <t>PUERTO EL TRIUNFO</t>
  </si>
  <si>
    <t>SAN AGUSTÍN</t>
  </si>
  <si>
    <t>SAN BUENAVENTURA</t>
  </si>
  <si>
    <t>SAN DIONISIO</t>
  </si>
  <si>
    <t>SANTA ELENA</t>
  </si>
  <si>
    <t>SAN FRANCISCO JAVIER</t>
  </si>
  <si>
    <t>SANTA MARÍA</t>
  </si>
  <si>
    <t>SANTIAGO DE MARÍA</t>
  </si>
  <si>
    <t>TECAPÁN</t>
  </si>
  <si>
    <t>USULUTÁN</t>
  </si>
  <si>
    <t>CAROLINA</t>
  </si>
  <si>
    <t>CIUDAD BARRIOS</t>
  </si>
  <si>
    <t>COMACARÁN</t>
  </si>
  <si>
    <t>CHAPELTIQUE</t>
  </si>
  <si>
    <t>CHINAMECA</t>
  </si>
  <si>
    <t>CHIRILAGUA</t>
  </si>
  <si>
    <t>EL TRÁNSITO</t>
  </si>
  <si>
    <t>LOLOTIQUE</t>
  </si>
  <si>
    <t>MONCAGUA</t>
  </si>
  <si>
    <t>NUEVA GUADALUPE</t>
  </si>
  <si>
    <t>NUEVO EDEN DE SAN JUAN</t>
  </si>
  <si>
    <t>QUELEPA</t>
  </si>
  <si>
    <t>SAN ANTONIO</t>
  </si>
  <si>
    <t>SAN GERARDO</t>
  </si>
  <si>
    <t>SAN JORGE</t>
  </si>
  <si>
    <t>SAN LUIS DE LA REINA</t>
  </si>
  <si>
    <t>SAN MIGUEL</t>
  </si>
  <si>
    <t>SAN RAFAEL ORIENTE</t>
  </si>
  <si>
    <t>SESORI</t>
  </si>
  <si>
    <t>ULUAZAPA</t>
  </si>
  <si>
    <t>ARAMBALA</t>
  </si>
  <si>
    <t>CACAOPERA</t>
  </si>
  <si>
    <t>CORINTO</t>
  </si>
  <si>
    <t>CHILANGA</t>
  </si>
  <si>
    <t>DELICIAS DE CONCEPCIÓN</t>
  </si>
  <si>
    <t>EL DIVISADERO</t>
  </si>
  <si>
    <t>GUALOCOCTI</t>
  </si>
  <si>
    <t>GUATAJIAGUA</t>
  </si>
  <si>
    <t>JOATECA</t>
  </si>
  <si>
    <t>JOCOAITIQUE</t>
  </si>
  <si>
    <t>JOCORO</t>
  </si>
  <si>
    <t>LOLOTIQUILLO</t>
  </si>
  <si>
    <t>MEANGUERA</t>
  </si>
  <si>
    <t>OSICALA</t>
  </si>
  <si>
    <t>PERQUÍN</t>
  </si>
  <si>
    <t>SAN CARLOS</t>
  </si>
  <si>
    <t>SAN FRANCISCO GOTERA</t>
  </si>
  <si>
    <t>SAN SIMÓN</t>
  </si>
  <si>
    <t>SENSEMBRA</t>
  </si>
  <si>
    <t>SOCIEDAD</t>
  </si>
  <si>
    <t>TOROLA</t>
  </si>
  <si>
    <t>YAMABAL</t>
  </si>
  <si>
    <t>YOLOAIQUÍN</t>
  </si>
  <si>
    <t>ANAMOROS</t>
  </si>
  <si>
    <t>BOLÍVAR</t>
  </si>
  <si>
    <t>CONCEPCIÓN DE ORIENTE</t>
  </si>
  <si>
    <t>CONCHAGUA</t>
  </si>
  <si>
    <t>EL SAUCE</t>
  </si>
  <si>
    <t>INTIPUCÁ</t>
  </si>
  <si>
    <t>LA UNIÓN</t>
  </si>
  <si>
    <t>LISLIQUE</t>
  </si>
  <si>
    <t>NUEVA ESPARTA</t>
  </si>
  <si>
    <t>PASAQUINA</t>
  </si>
  <si>
    <t>POLOROS</t>
  </si>
  <si>
    <t>SAN ALEJO</t>
  </si>
  <si>
    <t>SAN JOSÉ</t>
  </si>
  <si>
    <t>SANTA ROSA DE LIMA</t>
  </si>
  <si>
    <t>YAYANTIQUE</t>
  </si>
  <si>
    <t>YUCUAIQUÍN</t>
  </si>
  <si>
    <t>MEANGUERA DEL GOLFO</t>
  </si>
  <si>
    <t>Departamento</t>
  </si>
  <si>
    <t>Ahuachapán</t>
  </si>
  <si>
    <t>Santa Ana</t>
  </si>
  <si>
    <t>Sonsonate</t>
  </si>
  <si>
    <t>Chalatenango</t>
  </si>
  <si>
    <t>La Libertad</t>
  </si>
  <si>
    <t>San Salvador</t>
  </si>
  <si>
    <t>Cuscatlán</t>
  </si>
  <si>
    <t>La Paz</t>
  </si>
  <si>
    <t>Cabañas</t>
  </si>
  <si>
    <t>San Vicente</t>
  </si>
  <si>
    <t>Usulután</t>
  </si>
  <si>
    <t>San Miguel</t>
  </si>
  <si>
    <t xml:space="preserve">Morazán </t>
  </si>
  <si>
    <t>La Unión</t>
  </si>
  <si>
    <t>Consumo Anual kWh</t>
  </si>
  <si>
    <t>Consumo mensual kWh</t>
  </si>
  <si>
    <t>2017*</t>
  </si>
  <si>
    <t>*Para el año 2017 se ha estimado en funcion de los meses que se tiene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</si>
</sst>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4"/>
  <sheetViews>
    <sheetView tabSelected="1" workbookViewId="0">
      <selection activeCell="B2" sqref="B2"/>
    </sheetView>
  </sheetViews>
  <sheetFormatPr baseColWidth="10" defaultRowHeight="15" x14ac:dyDescent="0.25"/>
  <cols>
    <col min="1" max="1" width="13.85546875" bestFit="1" customWidth="1"/>
    <col min="2" max="2" width="28.42578125" bestFit="1" customWidth="1"/>
    <col min="8" max="8" width="4.85546875" customWidth="1"/>
  </cols>
  <sheetData>
    <row r="1" spans="1:15" x14ac:dyDescent="0.25">
      <c r="C1" s="2" t="s">
        <v>272</v>
      </c>
      <c r="D1" s="2"/>
      <c r="E1" s="2"/>
      <c r="F1" s="2"/>
      <c r="G1" s="2"/>
      <c r="H1" s="1"/>
      <c r="I1" s="2" t="s">
        <v>271</v>
      </c>
      <c r="J1" s="2"/>
      <c r="K1" s="2"/>
      <c r="L1" s="2"/>
      <c r="M1" s="2"/>
    </row>
    <row r="2" spans="1:15" x14ac:dyDescent="0.25">
      <c r="A2" t="s">
        <v>256</v>
      </c>
      <c r="B2" t="s">
        <v>0</v>
      </c>
      <c r="C2">
        <v>2013</v>
      </c>
      <c r="D2">
        <v>2014</v>
      </c>
      <c r="E2">
        <v>2015</v>
      </c>
      <c r="F2">
        <v>2016</v>
      </c>
      <c r="G2">
        <v>2017</v>
      </c>
      <c r="I2">
        <v>2013</v>
      </c>
      <c r="J2">
        <v>2014</v>
      </c>
      <c r="K2">
        <v>2015</v>
      </c>
      <c r="L2">
        <v>2016</v>
      </c>
      <c r="M2" t="s">
        <v>273</v>
      </c>
    </row>
    <row r="3" spans="1:15" x14ac:dyDescent="0.25">
      <c r="A3" t="s">
        <v>257</v>
      </c>
      <c r="B3" t="s">
        <v>1</v>
      </c>
      <c r="C3">
        <v>73.227986999999999</v>
      </c>
      <c r="D3">
        <v>72.409923000000006</v>
      </c>
      <c r="E3">
        <v>75.167797000000007</v>
      </c>
      <c r="F3">
        <v>74.591019000000003</v>
      </c>
      <c r="G3">
        <v>74.063445000000002</v>
      </c>
      <c r="I3">
        <f>+ROUND(C3*12,0)</f>
        <v>879</v>
      </c>
      <c r="J3">
        <f t="shared" ref="J3:M3" si="0">+ROUND(D3*12,0)</f>
        <v>869</v>
      </c>
      <c r="K3">
        <f t="shared" si="0"/>
        <v>902</v>
      </c>
      <c r="L3">
        <f t="shared" si="0"/>
        <v>895</v>
      </c>
      <c r="M3">
        <f t="shared" si="0"/>
        <v>889</v>
      </c>
      <c r="O3" t="s">
        <v>274</v>
      </c>
    </row>
    <row r="4" spans="1:15" x14ac:dyDescent="0.25">
      <c r="A4" t="s">
        <v>257</v>
      </c>
      <c r="B4" t="s">
        <v>2</v>
      </c>
      <c r="C4">
        <v>62.313884999999999</v>
      </c>
      <c r="D4">
        <v>62.721545999999996</v>
      </c>
      <c r="E4">
        <v>62.930898499999998</v>
      </c>
      <c r="F4">
        <v>64.598481000000007</v>
      </c>
      <c r="G4">
        <v>64.750157999999999</v>
      </c>
      <c r="I4">
        <f t="shared" ref="I4:I67" si="1">+ROUND(C4*12,0)</f>
        <v>748</v>
      </c>
      <c r="J4">
        <f t="shared" ref="J4:J67" si="2">+ROUND(D4*12,0)</f>
        <v>753</v>
      </c>
      <c r="K4">
        <f t="shared" ref="K4:K67" si="3">+ROUND(E4*12,0)</f>
        <v>755</v>
      </c>
      <c r="L4">
        <f t="shared" ref="L4:L67" si="4">+ROUND(F4*12,0)</f>
        <v>775</v>
      </c>
      <c r="M4">
        <f t="shared" ref="M4:M67" si="5">+ROUND(G4*12,0)</f>
        <v>777</v>
      </c>
    </row>
    <row r="5" spans="1:15" x14ac:dyDescent="0.25">
      <c r="A5" t="s">
        <v>257</v>
      </c>
      <c r="B5" t="s">
        <v>3</v>
      </c>
      <c r="C5">
        <v>72.318139000000002</v>
      </c>
      <c r="D5">
        <v>70.938056000000003</v>
      </c>
      <c r="E5">
        <v>73.103377999999992</v>
      </c>
      <c r="F5">
        <v>71.838581000000005</v>
      </c>
      <c r="G5">
        <v>70.301490999999999</v>
      </c>
      <c r="I5">
        <f t="shared" si="1"/>
        <v>868</v>
      </c>
      <c r="J5">
        <f t="shared" si="2"/>
        <v>851</v>
      </c>
      <c r="K5">
        <f t="shared" si="3"/>
        <v>877</v>
      </c>
      <c r="L5">
        <f t="shared" si="4"/>
        <v>862</v>
      </c>
      <c r="M5">
        <f t="shared" si="5"/>
        <v>844</v>
      </c>
    </row>
    <row r="6" spans="1:15" x14ac:dyDescent="0.25">
      <c r="A6" t="s">
        <v>257</v>
      </c>
      <c r="B6" t="s">
        <v>4</v>
      </c>
      <c r="C6">
        <v>87.345065000000005</v>
      </c>
      <c r="D6">
        <v>84.701307999999997</v>
      </c>
      <c r="E6">
        <v>88.129448499999995</v>
      </c>
      <c r="F6">
        <v>85.719652999999994</v>
      </c>
      <c r="G6">
        <v>83.613107999999997</v>
      </c>
      <c r="I6">
        <f t="shared" si="1"/>
        <v>1048</v>
      </c>
      <c r="J6">
        <f t="shared" si="2"/>
        <v>1016</v>
      </c>
      <c r="K6">
        <f t="shared" si="3"/>
        <v>1058</v>
      </c>
      <c r="L6">
        <f t="shared" si="4"/>
        <v>1029</v>
      </c>
      <c r="M6">
        <f t="shared" si="5"/>
        <v>1003</v>
      </c>
    </row>
    <row r="7" spans="1:15" x14ac:dyDescent="0.25">
      <c r="A7" t="s">
        <v>257</v>
      </c>
      <c r="B7" t="s">
        <v>5</v>
      </c>
      <c r="C7">
        <v>69.108186000000003</v>
      </c>
      <c r="D7">
        <v>69.558820999999995</v>
      </c>
      <c r="E7">
        <v>71.6292665</v>
      </c>
      <c r="F7">
        <v>70.318714999999997</v>
      </c>
      <c r="G7">
        <v>68.432409000000007</v>
      </c>
      <c r="I7">
        <f t="shared" si="1"/>
        <v>829</v>
      </c>
      <c r="J7">
        <f t="shared" si="2"/>
        <v>835</v>
      </c>
      <c r="K7">
        <f t="shared" si="3"/>
        <v>860</v>
      </c>
      <c r="L7">
        <f t="shared" si="4"/>
        <v>844</v>
      </c>
      <c r="M7">
        <f t="shared" si="5"/>
        <v>821</v>
      </c>
    </row>
    <row r="8" spans="1:15" x14ac:dyDescent="0.25">
      <c r="A8" t="s">
        <v>257</v>
      </c>
      <c r="B8" t="s">
        <v>6</v>
      </c>
      <c r="C8">
        <v>52.357117000000002</v>
      </c>
      <c r="D8">
        <v>54.434761999999999</v>
      </c>
      <c r="E8">
        <v>58.420321000000001</v>
      </c>
      <c r="F8">
        <v>58.344054999999997</v>
      </c>
      <c r="G8">
        <v>56.145957000000003</v>
      </c>
      <c r="I8">
        <f t="shared" si="1"/>
        <v>628</v>
      </c>
      <c r="J8">
        <f t="shared" si="2"/>
        <v>653</v>
      </c>
      <c r="K8">
        <f t="shared" si="3"/>
        <v>701</v>
      </c>
      <c r="L8">
        <f t="shared" si="4"/>
        <v>700</v>
      </c>
      <c r="M8">
        <f t="shared" si="5"/>
        <v>674</v>
      </c>
    </row>
    <row r="9" spans="1:15" x14ac:dyDescent="0.25">
      <c r="A9" t="s">
        <v>257</v>
      </c>
      <c r="B9" t="s">
        <v>7</v>
      </c>
      <c r="C9">
        <v>78.458218000000002</v>
      </c>
      <c r="D9">
        <v>77.344828000000007</v>
      </c>
      <c r="E9">
        <v>82.221381500000007</v>
      </c>
      <c r="F9">
        <v>81.900925999999998</v>
      </c>
      <c r="G9">
        <v>80.878180999999998</v>
      </c>
      <c r="I9">
        <f t="shared" si="1"/>
        <v>941</v>
      </c>
      <c r="J9">
        <f t="shared" si="2"/>
        <v>928</v>
      </c>
      <c r="K9">
        <f t="shared" si="3"/>
        <v>987</v>
      </c>
      <c r="L9">
        <f t="shared" si="4"/>
        <v>983</v>
      </c>
      <c r="M9">
        <f t="shared" si="5"/>
        <v>971</v>
      </c>
    </row>
    <row r="10" spans="1:15" x14ac:dyDescent="0.25">
      <c r="A10" t="s">
        <v>257</v>
      </c>
      <c r="B10" t="s">
        <v>8</v>
      </c>
      <c r="C10">
        <v>82.223249999999993</v>
      </c>
      <c r="D10">
        <v>82.421250000000001</v>
      </c>
      <c r="E10">
        <v>88.8624145</v>
      </c>
      <c r="F10">
        <v>89.672933</v>
      </c>
      <c r="G10">
        <v>89.260285999999994</v>
      </c>
      <c r="I10">
        <f t="shared" si="1"/>
        <v>987</v>
      </c>
      <c r="J10">
        <f t="shared" si="2"/>
        <v>989</v>
      </c>
      <c r="K10">
        <f t="shared" si="3"/>
        <v>1066</v>
      </c>
      <c r="L10">
        <f t="shared" si="4"/>
        <v>1076</v>
      </c>
      <c r="M10">
        <f t="shared" si="5"/>
        <v>1071</v>
      </c>
    </row>
    <row r="11" spans="1:15" x14ac:dyDescent="0.25">
      <c r="A11" t="s">
        <v>257</v>
      </c>
      <c r="B11" t="s">
        <v>9</v>
      </c>
      <c r="C11">
        <v>63.515462999999997</v>
      </c>
      <c r="D11">
        <v>63.632199999999997</v>
      </c>
      <c r="E11">
        <v>65.961408500000005</v>
      </c>
      <c r="F11">
        <v>64.561026999999996</v>
      </c>
      <c r="G11">
        <v>63.470357999999997</v>
      </c>
      <c r="I11">
        <f t="shared" si="1"/>
        <v>762</v>
      </c>
      <c r="J11">
        <f t="shared" si="2"/>
        <v>764</v>
      </c>
      <c r="K11">
        <f t="shared" si="3"/>
        <v>792</v>
      </c>
      <c r="L11">
        <f t="shared" si="4"/>
        <v>775</v>
      </c>
      <c r="M11">
        <f t="shared" si="5"/>
        <v>762</v>
      </c>
    </row>
    <row r="12" spans="1:15" x14ac:dyDescent="0.25">
      <c r="A12" t="s">
        <v>257</v>
      </c>
      <c r="B12" t="s">
        <v>10</v>
      </c>
      <c r="C12">
        <v>59.160604999999997</v>
      </c>
      <c r="D12">
        <v>58.973519000000003</v>
      </c>
      <c r="E12">
        <v>61.024926000000001</v>
      </c>
      <c r="F12">
        <v>61.974477999999998</v>
      </c>
      <c r="G12">
        <v>61.645555000000002</v>
      </c>
      <c r="I12">
        <f t="shared" si="1"/>
        <v>710</v>
      </c>
      <c r="J12">
        <f t="shared" si="2"/>
        <v>708</v>
      </c>
      <c r="K12">
        <f t="shared" si="3"/>
        <v>732</v>
      </c>
      <c r="L12">
        <f t="shared" si="4"/>
        <v>744</v>
      </c>
      <c r="M12">
        <f t="shared" si="5"/>
        <v>740</v>
      </c>
    </row>
    <row r="13" spans="1:15" x14ac:dyDescent="0.25">
      <c r="A13" t="s">
        <v>257</v>
      </c>
      <c r="B13" t="s">
        <v>11</v>
      </c>
      <c r="C13">
        <v>51.870731999999997</v>
      </c>
      <c r="D13">
        <v>51.155040999999997</v>
      </c>
      <c r="E13">
        <v>52.524093000000001</v>
      </c>
      <c r="F13">
        <v>52.173070000000003</v>
      </c>
      <c r="G13">
        <v>50.845385</v>
      </c>
      <c r="I13">
        <f t="shared" si="1"/>
        <v>622</v>
      </c>
      <c r="J13">
        <f t="shared" si="2"/>
        <v>614</v>
      </c>
      <c r="K13">
        <f t="shared" si="3"/>
        <v>630</v>
      </c>
      <c r="L13">
        <f t="shared" si="4"/>
        <v>626</v>
      </c>
      <c r="M13">
        <f t="shared" si="5"/>
        <v>610</v>
      </c>
    </row>
    <row r="14" spans="1:15" x14ac:dyDescent="0.25">
      <c r="A14" t="s">
        <v>257</v>
      </c>
      <c r="B14" t="s">
        <v>12</v>
      </c>
      <c r="C14">
        <v>70.287916999999993</v>
      </c>
      <c r="D14">
        <v>69.867294000000001</v>
      </c>
      <c r="E14">
        <v>72.899676999999997</v>
      </c>
      <c r="F14">
        <v>73.107215999999994</v>
      </c>
      <c r="G14">
        <v>70.048259000000002</v>
      </c>
      <c r="I14">
        <f t="shared" si="1"/>
        <v>843</v>
      </c>
      <c r="J14">
        <f t="shared" si="2"/>
        <v>838</v>
      </c>
      <c r="K14">
        <f t="shared" si="3"/>
        <v>875</v>
      </c>
      <c r="L14">
        <f t="shared" si="4"/>
        <v>877</v>
      </c>
      <c r="M14">
        <f t="shared" si="5"/>
        <v>841</v>
      </c>
    </row>
    <row r="15" spans="1:15" x14ac:dyDescent="0.25">
      <c r="A15" t="s">
        <v>265</v>
      </c>
      <c r="B15" t="s">
        <v>153</v>
      </c>
      <c r="C15">
        <v>51.174326999999998</v>
      </c>
      <c r="D15">
        <v>51.441068999999999</v>
      </c>
      <c r="E15">
        <v>55.155479</v>
      </c>
      <c r="F15">
        <v>55.199624</v>
      </c>
      <c r="G15">
        <v>53.976840000000003</v>
      </c>
      <c r="I15">
        <f t="shared" si="1"/>
        <v>614</v>
      </c>
      <c r="J15">
        <f t="shared" si="2"/>
        <v>617</v>
      </c>
      <c r="K15">
        <f t="shared" si="3"/>
        <v>662</v>
      </c>
      <c r="L15">
        <f t="shared" si="4"/>
        <v>662</v>
      </c>
      <c r="M15">
        <f t="shared" si="5"/>
        <v>648</v>
      </c>
    </row>
    <row r="16" spans="1:15" x14ac:dyDescent="0.25">
      <c r="A16" t="s">
        <v>265</v>
      </c>
      <c r="B16" t="s">
        <v>161</v>
      </c>
      <c r="C16">
        <v>74.700725000000006</v>
      </c>
      <c r="D16">
        <v>76.554805999999999</v>
      </c>
      <c r="E16">
        <v>85.296353000000011</v>
      </c>
      <c r="F16">
        <v>86.586896999999993</v>
      </c>
      <c r="G16">
        <v>89.256559999999993</v>
      </c>
      <c r="I16">
        <f t="shared" si="1"/>
        <v>896</v>
      </c>
      <c r="J16">
        <f t="shared" si="2"/>
        <v>919</v>
      </c>
      <c r="K16">
        <f t="shared" si="3"/>
        <v>1024</v>
      </c>
      <c r="L16">
        <f t="shared" si="4"/>
        <v>1039</v>
      </c>
      <c r="M16">
        <f t="shared" si="5"/>
        <v>1071</v>
      </c>
    </row>
    <row r="17" spans="1:13" x14ac:dyDescent="0.25">
      <c r="A17" t="s">
        <v>265</v>
      </c>
      <c r="B17" t="s">
        <v>154</v>
      </c>
      <c r="C17">
        <v>64.173321000000001</v>
      </c>
      <c r="D17">
        <v>65.198813000000001</v>
      </c>
      <c r="E17">
        <v>71.648559500000005</v>
      </c>
      <c r="F17">
        <v>71.811025999999998</v>
      </c>
      <c r="G17">
        <v>70.441261999999995</v>
      </c>
      <c r="I17">
        <f t="shared" si="1"/>
        <v>770</v>
      </c>
      <c r="J17">
        <f t="shared" si="2"/>
        <v>782</v>
      </c>
      <c r="K17">
        <f t="shared" si="3"/>
        <v>860</v>
      </c>
      <c r="L17">
        <f t="shared" si="4"/>
        <v>862</v>
      </c>
      <c r="M17">
        <f t="shared" si="5"/>
        <v>845</v>
      </c>
    </row>
    <row r="18" spans="1:13" x14ac:dyDescent="0.25">
      <c r="A18" t="s">
        <v>265</v>
      </c>
      <c r="B18" t="s">
        <v>155</v>
      </c>
      <c r="C18">
        <v>59.860827999999998</v>
      </c>
      <c r="D18">
        <v>59.998522999999999</v>
      </c>
      <c r="E18">
        <v>84.394833000000006</v>
      </c>
      <c r="F18">
        <v>64.120643999999999</v>
      </c>
      <c r="G18">
        <v>64.479733999999993</v>
      </c>
      <c r="I18">
        <f t="shared" si="1"/>
        <v>718</v>
      </c>
      <c r="J18">
        <f t="shared" si="2"/>
        <v>720</v>
      </c>
      <c r="K18">
        <f t="shared" si="3"/>
        <v>1013</v>
      </c>
      <c r="L18">
        <f t="shared" si="4"/>
        <v>769</v>
      </c>
      <c r="M18">
        <f t="shared" si="5"/>
        <v>774</v>
      </c>
    </row>
    <row r="19" spans="1:13" x14ac:dyDescent="0.25">
      <c r="A19" t="s">
        <v>265</v>
      </c>
      <c r="B19" t="s">
        <v>156</v>
      </c>
      <c r="C19">
        <v>50.380133000000001</v>
      </c>
      <c r="D19">
        <v>52.150666000000001</v>
      </c>
      <c r="E19">
        <v>56.614527500000001</v>
      </c>
      <c r="F19">
        <v>57.146864999999998</v>
      </c>
      <c r="G19">
        <v>56.957332999999998</v>
      </c>
      <c r="I19">
        <f t="shared" si="1"/>
        <v>605</v>
      </c>
      <c r="J19">
        <f t="shared" si="2"/>
        <v>626</v>
      </c>
      <c r="K19">
        <f t="shared" si="3"/>
        <v>679</v>
      </c>
      <c r="L19">
        <f t="shared" si="4"/>
        <v>686</v>
      </c>
      <c r="M19">
        <f t="shared" si="5"/>
        <v>683</v>
      </c>
    </row>
    <row r="20" spans="1:13" x14ac:dyDescent="0.25">
      <c r="A20" t="s">
        <v>265</v>
      </c>
      <c r="B20" t="s">
        <v>157</v>
      </c>
      <c r="C20">
        <v>63.760693000000003</v>
      </c>
      <c r="D20">
        <v>64.152164999999997</v>
      </c>
      <c r="E20">
        <v>70.230041</v>
      </c>
      <c r="F20">
        <v>69.068038999999999</v>
      </c>
      <c r="G20">
        <v>68.509035999999995</v>
      </c>
      <c r="I20">
        <f t="shared" si="1"/>
        <v>765</v>
      </c>
      <c r="J20">
        <f t="shared" si="2"/>
        <v>770</v>
      </c>
      <c r="K20">
        <f t="shared" si="3"/>
        <v>843</v>
      </c>
      <c r="L20">
        <f t="shared" si="4"/>
        <v>829</v>
      </c>
      <c r="M20">
        <f t="shared" si="5"/>
        <v>822</v>
      </c>
    </row>
    <row r="21" spans="1:13" x14ac:dyDescent="0.25">
      <c r="A21" t="s">
        <v>265</v>
      </c>
      <c r="B21" t="s">
        <v>158</v>
      </c>
      <c r="C21">
        <v>68.394831999999994</v>
      </c>
      <c r="D21">
        <v>69.185355999999999</v>
      </c>
      <c r="E21">
        <v>73.544030499999991</v>
      </c>
      <c r="F21">
        <v>72.698313999999996</v>
      </c>
      <c r="G21">
        <v>73.007637000000003</v>
      </c>
      <c r="I21">
        <f t="shared" si="1"/>
        <v>821</v>
      </c>
      <c r="J21">
        <f t="shared" si="2"/>
        <v>830</v>
      </c>
      <c r="K21">
        <f t="shared" si="3"/>
        <v>883</v>
      </c>
      <c r="L21">
        <f t="shared" si="4"/>
        <v>872</v>
      </c>
      <c r="M21">
        <f t="shared" si="5"/>
        <v>876</v>
      </c>
    </row>
    <row r="22" spans="1:13" x14ac:dyDescent="0.25">
      <c r="A22" t="s">
        <v>265</v>
      </c>
      <c r="B22" t="s">
        <v>159</v>
      </c>
      <c r="C22">
        <v>55.459420000000001</v>
      </c>
      <c r="D22">
        <v>55.96443</v>
      </c>
      <c r="E22">
        <v>59.864041499999999</v>
      </c>
      <c r="F22">
        <v>60.367618</v>
      </c>
      <c r="G22">
        <v>59.527918999999997</v>
      </c>
      <c r="I22">
        <f t="shared" si="1"/>
        <v>666</v>
      </c>
      <c r="J22">
        <f t="shared" si="2"/>
        <v>672</v>
      </c>
      <c r="K22">
        <f t="shared" si="3"/>
        <v>718</v>
      </c>
      <c r="L22">
        <f t="shared" si="4"/>
        <v>724</v>
      </c>
      <c r="M22">
        <f t="shared" si="5"/>
        <v>714</v>
      </c>
    </row>
    <row r="23" spans="1:13" x14ac:dyDescent="0.25">
      <c r="A23" t="s">
        <v>265</v>
      </c>
      <c r="B23" t="s">
        <v>160</v>
      </c>
      <c r="C23">
        <v>52.270023999999999</v>
      </c>
      <c r="D23">
        <v>52.554468</v>
      </c>
      <c r="E23">
        <v>55.896476</v>
      </c>
      <c r="F23">
        <v>56.035380000000004</v>
      </c>
      <c r="G23">
        <v>57.382424</v>
      </c>
      <c r="I23">
        <f t="shared" si="1"/>
        <v>627</v>
      </c>
      <c r="J23">
        <f t="shared" si="2"/>
        <v>631</v>
      </c>
      <c r="K23">
        <f t="shared" si="3"/>
        <v>671</v>
      </c>
      <c r="L23">
        <f t="shared" si="4"/>
        <v>672</v>
      </c>
      <c r="M23">
        <f t="shared" si="5"/>
        <v>689</v>
      </c>
    </row>
    <row r="24" spans="1:13" x14ac:dyDescent="0.25">
      <c r="A24" t="s">
        <v>260</v>
      </c>
      <c r="B24" t="s">
        <v>42</v>
      </c>
      <c r="C24">
        <v>73.283642999999998</v>
      </c>
      <c r="D24">
        <v>74.868071</v>
      </c>
      <c r="E24">
        <v>81.941760500000001</v>
      </c>
      <c r="F24">
        <v>83.563066000000006</v>
      </c>
      <c r="G24">
        <v>84.720969999999994</v>
      </c>
      <c r="I24">
        <f t="shared" si="1"/>
        <v>879</v>
      </c>
      <c r="J24">
        <f t="shared" si="2"/>
        <v>898</v>
      </c>
      <c r="K24">
        <f t="shared" si="3"/>
        <v>983</v>
      </c>
      <c r="L24">
        <f t="shared" si="4"/>
        <v>1003</v>
      </c>
      <c r="M24">
        <f t="shared" si="5"/>
        <v>1017</v>
      </c>
    </row>
    <row r="25" spans="1:13" x14ac:dyDescent="0.25">
      <c r="A25" t="s">
        <v>260</v>
      </c>
      <c r="B25" t="s">
        <v>43</v>
      </c>
      <c r="C25">
        <v>47.023988000000003</v>
      </c>
      <c r="D25">
        <v>50.095695999999997</v>
      </c>
      <c r="E25">
        <v>55.764572999999999</v>
      </c>
      <c r="F25">
        <v>54.962209999999999</v>
      </c>
      <c r="G25">
        <v>55.488244000000002</v>
      </c>
      <c r="I25">
        <f t="shared" si="1"/>
        <v>564</v>
      </c>
      <c r="J25">
        <f t="shared" si="2"/>
        <v>601</v>
      </c>
      <c r="K25">
        <f t="shared" si="3"/>
        <v>669</v>
      </c>
      <c r="L25">
        <f t="shared" si="4"/>
        <v>660</v>
      </c>
      <c r="M25">
        <f t="shared" si="5"/>
        <v>666</v>
      </c>
    </row>
    <row r="26" spans="1:13" x14ac:dyDescent="0.25">
      <c r="A26" t="s">
        <v>260</v>
      </c>
      <c r="B26" t="s">
        <v>44</v>
      </c>
      <c r="C26">
        <v>80.405867999999998</v>
      </c>
      <c r="D26">
        <v>79.27852</v>
      </c>
      <c r="E26">
        <v>85.500406999999996</v>
      </c>
      <c r="F26">
        <v>85.841564000000005</v>
      </c>
      <c r="G26">
        <v>87.423687999999999</v>
      </c>
      <c r="I26">
        <f t="shared" si="1"/>
        <v>965</v>
      </c>
      <c r="J26">
        <f t="shared" si="2"/>
        <v>951</v>
      </c>
      <c r="K26">
        <f t="shared" si="3"/>
        <v>1026</v>
      </c>
      <c r="L26">
        <f t="shared" si="4"/>
        <v>1030</v>
      </c>
      <c r="M26">
        <f t="shared" si="5"/>
        <v>1049</v>
      </c>
    </row>
    <row r="27" spans="1:13" x14ac:dyDescent="0.25">
      <c r="A27" t="s">
        <v>260</v>
      </c>
      <c r="B27" t="s">
        <v>68</v>
      </c>
      <c r="C27">
        <v>53.003177000000001</v>
      </c>
      <c r="D27">
        <v>53.767279000000002</v>
      </c>
      <c r="E27">
        <v>58.674734000000001</v>
      </c>
      <c r="F27">
        <v>58.762413000000002</v>
      </c>
      <c r="G27">
        <v>59.833148999999999</v>
      </c>
      <c r="I27">
        <f t="shared" si="1"/>
        <v>636</v>
      </c>
      <c r="J27">
        <f t="shared" si="2"/>
        <v>645</v>
      </c>
      <c r="K27">
        <f t="shared" si="3"/>
        <v>704</v>
      </c>
      <c r="L27">
        <f t="shared" si="4"/>
        <v>705</v>
      </c>
      <c r="M27">
        <f t="shared" si="5"/>
        <v>718</v>
      </c>
    </row>
    <row r="28" spans="1:13" x14ac:dyDescent="0.25">
      <c r="A28" t="s">
        <v>260</v>
      </c>
      <c r="B28" t="s">
        <v>48</v>
      </c>
      <c r="C28">
        <v>87.143632999999994</v>
      </c>
      <c r="D28">
        <v>88.848388999999997</v>
      </c>
      <c r="E28">
        <v>97.079604500000002</v>
      </c>
      <c r="F28">
        <v>95.661795999999995</v>
      </c>
      <c r="G28">
        <v>96.579721000000006</v>
      </c>
      <c r="I28">
        <f t="shared" si="1"/>
        <v>1046</v>
      </c>
      <c r="J28">
        <f t="shared" si="2"/>
        <v>1066</v>
      </c>
      <c r="K28">
        <f t="shared" si="3"/>
        <v>1165</v>
      </c>
      <c r="L28">
        <f t="shared" si="4"/>
        <v>1148</v>
      </c>
      <c r="M28">
        <f t="shared" si="5"/>
        <v>1159</v>
      </c>
    </row>
    <row r="29" spans="1:13" x14ac:dyDescent="0.25">
      <c r="A29" t="s">
        <v>260</v>
      </c>
      <c r="B29" t="s">
        <v>45</v>
      </c>
      <c r="C29">
        <v>62.268146000000002</v>
      </c>
      <c r="D29">
        <v>63.166280999999998</v>
      </c>
      <c r="E29">
        <v>67.979386500000004</v>
      </c>
      <c r="F29">
        <v>67.456523000000004</v>
      </c>
      <c r="G29">
        <v>64.405854000000005</v>
      </c>
      <c r="I29">
        <f t="shared" si="1"/>
        <v>747</v>
      </c>
      <c r="J29">
        <f t="shared" si="2"/>
        <v>758</v>
      </c>
      <c r="K29">
        <f t="shared" si="3"/>
        <v>816</v>
      </c>
      <c r="L29">
        <f t="shared" si="4"/>
        <v>809</v>
      </c>
      <c r="M29">
        <f t="shared" si="5"/>
        <v>773</v>
      </c>
    </row>
    <row r="30" spans="1:13" x14ac:dyDescent="0.25">
      <c r="A30" t="s">
        <v>260</v>
      </c>
      <c r="B30" t="s">
        <v>46</v>
      </c>
      <c r="C30">
        <v>49.475870999999998</v>
      </c>
      <c r="D30">
        <v>51.759692999999999</v>
      </c>
      <c r="E30">
        <v>57.575294</v>
      </c>
      <c r="F30">
        <v>58.117384999999999</v>
      </c>
      <c r="G30">
        <v>56.767465999999999</v>
      </c>
      <c r="I30">
        <f t="shared" si="1"/>
        <v>594</v>
      </c>
      <c r="J30">
        <f t="shared" si="2"/>
        <v>621</v>
      </c>
      <c r="K30">
        <f t="shared" si="3"/>
        <v>691</v>
      </c>
      <c r="L30">
        <f t="shared" si="4"/>
        <v>697</v>
      </c>
      <c r="M30">
        <f t="shared" si="5"/>
        <v>681</v>
      </c>
    </row>
    <row r="31" spans="1:13" x14ac:dyDescent="0.25">
      <c r="A31" t="s">
        <v>260</v>
      </c>
      <c r="B31" t="s">
        <v>47</v>
      </c>
      <c r="C31">
        <v>59.437846</v>
      </c>
      <c r="D31">
        <v>60.113975000000003</v>
      </c>
      <c r="E31">
        <v>64.8291605</v>
      </c>
      <c r="F31">
        <v>64.320758999999995</v>
      </c>
      <c r="G31">
        <v>64.330009000000004</v>
      </c>
      <c r="I31">
        <f t="shared" si="1"/>
        <v>713</v>
      </c>
      <c r="J31">
        <f t="shared" si="2"/>
        <v>721</v>
      </c>
      <c r="K31">
        <f t="shared" si="3"/>
        <v>778</v>
      </c>
      <c r="L31">
        <f t="shared" si="4"/>
        <v>772</v>
      </c>
      <c r="M31">
        <f t="shared" si="5"/>
        <v>772</v>
      </c>
    </row>
    <row r="32" spans="1:13" x14ac:dyDescent="0.25">
      <c r="A32" t="s">
        <v>260</v>
      </c>
      <c r="B32" t="s">
        <v>49</v>
      </c>
      <c r="C32">
        <v>64.434116000000003</v>
      </c>
      <c r="D32">
        <v>64.413792999999998</v>
      </c>
      <c r="E32">
        <v>68.383249500000005</v>
      </c>
      <c r="F32">
        <v>67.411687000000001</v>
      </c>
      <c r="G32">
        <v>66.188267999999994</v>
      </c>
      <c r="I32">
        <f t="shared" si="1"/>
        <v>773</v>
      </c>
      <c r="J32">
        <f t="shared" si="2"/>
        <v>773</v>
      </c>
      <c r="K32">
        <f t="shared" si="3"/>
        <v>821</v>
      </c>
      <c r="L32">
        <f t="shared" si="4"/>
        <v>809</v>
      </c>
      <c r="M32">
        <f t="shared" si="5"/>
        <v>794</v>
      </c>
    </row>
    <row r="33" spans="1:13" x14ac:dyDescent="0.25">
      <c r="A33" t="s">
        <v>260</v>
      </c>
      <c r="B33" t="s">
        <v>50</v>
      </c>
      <c r="C33">
        <v>46.414186999999998</v>
      </c>
      <c r="D33">
        <v>47.864457999999999</v>
      </c>
      <c r="E33">
        <v>52.001837500000001</v>
      </c>
      <c r="F33">
        <v>50.025678999999997</v>
      </c>
      <c r="G33">
        <v>49.138162999999999</v>
      </c>
      <c r="I33">
        <f t="shared" si="1"/>
        <v>557</v>
      </c>
      <c r="J33">
        <f t="shared" si="2"/>
        <v>574</v>
      </c>
      <c r="K33">
        <f t="shared" si="3"/>
        <v>624</v>
      </c>
      <c r="L33">
        <f t="shared" si="4"/>
        <v>600</v>
      </c>
      <c r="M33">
        <f t="shared" si="5"/>
        <v>590</v>
      </c>
    </row>
    <row r="34" spans="1:13" x14ac:dyDescent="0.25">
      <c r="A34" t="s">
        <v>260</v>
      </c>
      <c r="B34" t="s">
        <v>51</v>
      </c>
      <c r="C34">
        <v>70.869235000000003</v>
      </c>
      <c r="D34">
        <v>71.087439000000003</v>
      </c>
      <c r="E34">
        <v>79.046928500000007</v>
      </c>
      <c r="F34">
        <v>78.323792999999995</v>
      </c>
      <c r="G34">
        <v>79.752765999999994</v>
      </c>
      <c r="I34">
        <f t="shared" si="1"/>
        <v>850</v>
      </c>
      <c r="J34">
        <f t="shared" si="2"/>
        <v>853</v>
      </c>
      <c r="K34">
        <f t="shared" si="3"/>
        <v>949</v>
      </c>
      <c r="L34">
        <f t="shared" si="4"/>
        <v>940</v>
      </c>
      <c r="M34">
        <f t="shared" si="5"/>
        <v>957</v>
      </c>
    </row>
    <row r="35" spans="1:13" x14ac:dyDescent="0.25">
      <c r="A35" t="s">
        <v>260</v>
      </c>
      <c r="B35" t="s">
        <v>52</v>
      </c>
      <c r="C35">
        <v>48.517536</v>
      </c>
      <c r="D35">
        <v>50.945039000000001</v>
      </c>
      <c r="E35">
        <v>54.485985999999997</v>
      </c>
      <c r="F35">
        <v>54.449939999999998</v>
      </c>
      <c r="G35">
        <v>53.819628000000002</v>
      </c>
      <c r="I35">
        <f t="shared" si="1"/>
        <v>582</v>
      </c>
      <c r="J35">
        <f t="shared" si="2"/>
        <v>611</v>
      </c>
      <c r="K35">
        <f t="shared" si="3"/>
        <v>654</v>
      </c>
      <c r="L35">
        <f t="shared" si="4"/>
        <v>653</v>
      </c>
      <c r="M35">
        <f t="shared" si="5"/>
        <v>646</v>
      </c>
    </row>
    <row r="36" spans="1:13" x14ac:dyDescent="0.25">
      <c r="A36" t="s">
        <v>260</v>
      </c>
      <c r="B36" t="s">
        <v>53</v>
      </c>
      <c r="C36">
        <v>63.885894</v>
      </c>
      <c r="D36">
        <v>64.201794000000007</v>
      </c>
      <c r="E36">
        <v>66.783996000000002</v>
      </c>
      <c r="F36">
        <v>67.838331999999994</v>
      </c>
      <c r="G36">
        <v>65.980326000000005</v>
      </c>
      <c r="I36">
        <f t="shared" si="1"/>
        <v>767</v>
      </c>
      <c r="J36">
        <f t="shared" si="2"/>
        <v>770</v>
      </c>
      <c r="K36">
        <f t="shared" si="3"/>
        <v>801</v>
      </c>
      <c r="L36">
        <f t="shared" si="4"/>
        <v>814</v>
      </c>
      <c r="M36">
        <f t="shared" si="5"/>
        <v>792</v>
      </c>
    </row>
    <row r="37" spans="1:13" x14ac:dyDescent="0.25">
      <c r="A37" t="s">
        <v>260</v>
      </c>
      <c r="B37" t="s">
        <v>54</v>
      </c>
      <c r="C37">
        <v>65.336879999999994</v>
      </c>
      <c r="D37">
        <v>66.878271999999996</v>
      </c>
      <c r="E37">
        <v>69.923012</v>
      </c>
      <c r="F37">
        <v>70.965857999999997</v>
      </c>
      <c r="G37">
        <v>69.643366</v>
      </c>
      <c r="I37">
        <f t="shared" si="1"/>
        <v>784</v>
      </c>
      <c r="J37">
        <f t="shared" si="2"/>
        <v>803</v>
      </c>
      <c r="K37">
        <f t="shared" si="3"/>
        <v>839</v>
      </c>
      <c r="L37">
        <f t="shared" si="4"/>
        <v>852</v>
      </c>
      <c r="M37">
        <f t="shared" si="5"/>
        <v>836</v>
      </c>
    </row>
    <row r="38" spans="1:13" x14ac:dyDescent="0.25">
      <c r="A38" t="s">
        <v>260</v>
      </c>
      <c r="B38" t="s">
        <v>69</v>
      </c>
      <c r="C38">
        <v>58.509939000000003</v>
      </c>
      <c r="D38">
        <v>59.662025999999997</v>
      </c>
      <c r="E38">
        <v>63.4896995</v>
      </c>
      <c r="F38">
        <v>63.647933999999999</v>
      </c>
      <c r="G38">
        <v>63.511437000000001</v>
      </c>
      <c r="I38">
        <f t="shared" si="1"/>
        <v>702</v>
      </c>
      <c r="J38">
        <f t="shared" si="2"/>
        <v>716</v>
      </c>
      <c r="K38">
        <f t="shared" si="3"/>
        <v>762</v>
      </c>
      <c r="L38">
        <f t="shared" si="4"/>
        <v>764</v>
      </c>
      <c r="M38">
        <f t="shared" si="5"/>
        <v>762</v>
      </c>
    </row>
    <row r="39" spans="1:13" x14ac:dyDescent="0.25">
      <c r="A39" t="s">
        <v>260</v>
      </c>
      <c r="B39" t="s">
        <v>55</v>
      </c>
      <c r="C39">
        <v>49.258284000000003</v>
      </c>
      <c r="D39">
        <v>50.612068000000001</v>
      </c>
      <c r="E39">
        <v>53.828919499999998</v>
      </c>
      <c r="F39">
        <v>55.505215</v>
      </c>
      <c r="G39">
        <v>55.140827000000002</v>
      </c>
      <c r="I39">
        <f t="shared" si="1"/>
        <v>591</v>
      </c>
      <c r="J39">
        <f t="shared" si="2"/>
        <v>607</v>
      </c>
      <c r="K39">
        <f t="shared" si="3"/>
        <v>646</v>
      </c>
      <c r="L39">
        <f t="shared" si="4"/>
        <v>666</v>
      </c>
      <c r="M39">
        <f t="shared" si="5"/>
        <v>662</v>
      </c>
    </row>
    <row r="40" spans="1:13" x14ac:dyDescent="0.25">
      <c r="A40" t="s">
        <v>260</v>
      </c>
      <c r="B40" t="s">
        <v>56</v>
      </c>
      <c r="C40">
        <v>63.705157999999997</v>
      </c>
      <c r="D40">
        <v>65.642765999999995</v>
      </c>
      <c r="E40">
        <v>73.675182500000005</v>
      </c>
      <c r="F40">
        <v>71.227864999999994</v>
      </c>
      <c r="G40">
        <v>73.406277000000003</v>
      </c>
      <c r="I40">
        <f t="shared" si="1"/>
        <v>764</v>
      </c>
      <c r="J40">
        <f t="shared" si="2"/>
        <v>788</v>
      </c>
      <c r="K40">
        <f t="shared" si="3"/>
        <v>884</v>
      </c>
      <c r="L40">
        <f t="shared" si="4"/>
        <v>855</v>
      </c>
      <c r="M40">
        <f t="shared" si="5"/>
        <v>881</v>
      </c>
    </row>
    <row r="41" spans="1:13" x14ac:dyDescent="0.25">
      <c r="A41" t="s">
        <v>260</v>
      </c>
      <c r="B41" t="s">
        <v>57</v>
      </c>
      <c r="C41">
        <v>72.466948000000002</v>
      </c>
      <c r="D41">
        <v>72.725016999999994</v>
      </c>
      <c r="E41">
        <v>77.890599500000008</v>
      </c>
      <c r="F41">
        <v>77.621557999999993</v>
      </c>
      <c r="G41">
        <v>78.205434999999994</v>
      </c>
      <c r="I41">
        <f t="shared" si="1"/>
        <v>870</v>
      </c>
      <c r="J41">
        <f t="shared" si="2"/>
        <v>873</v>
      </c>
      <c r="K41">
        <f t="shared" si="3"/>
        <v>935</v>
      </c>
      <c r="L41">
        <f t="shared" si="4"/>
        <v>931</v>
      </c>
      <c r="M41">
        <f t="shared" si="5"/>
        <v>938</v>
      </c>
    </row>
    <row r="42" spans="1:13" x14ac:dyDescent="0.25">
      <c r="A42" t="s">
        <v>260</v>
      </c>
      <c r="B42" t="s">
        <v>58</v>
      </c>
      <c r="C42">
        <v>48.317500000000003</v>
      </c>
      <c r="D42">
        <v>50.106701999999999</v>
      </c>
      <c r="E42">
        <v>56.843967499999998</v>
      </c>
      <c r="F42">
        <v>54.960422000000001</v>
      </c>
      <c r="G42">
        <v>54.629128000000001</v>
      </c>
      <c r="I42">
        <f t="shared" si="1"/>
        <v>580</v>
      </c>
      <c r="J42">
        <f t="shared" si="2"/>
        <v>601</v>
      </c>
      <c r="K42">
        <f t="shared" si="3"/>
        <v>682</v>
      </c>
      <c r="L42">
        <f t="shared" si="4"/>
        <v>660</v>
      </c>
      <c r="M42">
        <f t="shared" si="5"/>
        <v>656</v>
      </c>
    </row>
    <row r="43" spans="1:13" x14ac:dyDescent="0.25">
      <c r="A43" t="s">
        <v>260</v>
      </c>
      <c r="B43" t="s">
        <v>59</v>
      </c>
      <c r="C43">
        <v>52.506953000000003</v>
      </c>
      <c r="D43">
        <v>54.181528</v>
      </c>
      <c r="E43">
        <v>58.051457999999997</v>
      </c>
      <c r="F43">
        <v>57.699463999999999</v>
      </c>
      <c r="G43">
        <v>56.160887000000002</v>
      </c>
      <c r="I43">
        <f t="shared" si="1"/>
        <v>630</v>
      </c>
      <c r="J43">
        <f t="shared" si="2"/>
        <v>650</v>
      </c>
      <c r="K43">
        <f t="shared" si="3"/>
        <v>697</v>
      </c>
      <c r="L43">
        <f t="shared" si="4"/>
        <v>692</v>
      </c>
      <c r="M43">
        <f t="shared" si="5"/>
        <v>674</v>
      </c>
    </row>
    <row r="44" spans="1:13" x14ac:dyDescent="0.25">
      <c r="A44" t="s">
        <v>260</v>
      </c>
      <c r="B44" t="s">
        <v>60</v>
      </c>
      <c r="C44">
        <v>64.945194000000001</v>
      </c>
      <c r="D44">
        <v>67.251358999999994</v>
      </c>
      <c r="E44">
        <v>71.083789999999993</v>
      </c>
      <c r="F44">
        <v>71.131409000000005</v>
      </c>
      <c r="G44">
        <v>71.151639000000003</v>
      </c>
      <c r="I44">
        <f t="shared" si="1"/>
        <v>779</v>
      </c>
      <c r="J44">
        <f t="shared" si="2"/>
        <v>807</v>
      </c>
      <c r="K44">
        <f t="shared" si="3"/>
        <v>853</v>
      </c>
      <c r="L44">
        <f t="shared" si="4"/>
        <v>854</v>
      </c>
      <c r="M44">
        <f t="shared" si="5"/>
        <v>854</v>
      </c>
    </row>
    <row r="45" spans="1:13" x14ac:dyDescent="0.25">
      <c r="A45" t="s">
        <v>260</v>
      </c>
      <c r="B45" t="s">
        <v>61</v>
      </c>
      <c r="C45">
        <v>55.715086999999997</v>
      </c>
      <c r="D45">
        <v>55.161824000000003</v>
      </c>
      <c r="E45">
        <v>64.850427499999995</v>
      </c>
      <c r="F45">
        <v>61.937728</v>
      </c>
      <c r="G45">
        <v>59.215744000000001</v>
      </c>
      <c r="I45">
        <f t="shared" si="1"/>
        <v>669</v>
      </c>
      <c r="J45">
        <f t="shared" si="2"/>
        <v>662</v>
      </c>
      <c r="K45">
        <f t="shared" si="3"/>
        <v>778</v>
      </c>
      <c r="L45">
        <f t="shared" si="4"/>
        <v>743</v>
      </c>
      <c r="M45">
        <f t="shared" si="5"/>
        <v>711</v>
      </c>
    </row>
    <row r="46" spans="1:13" x14ac:dyDescent="0.25">
      <c r="A46" t="s">
        <v>260</v>
      </c>
      <c r="B46" t="s">
        <v>62</v>
      </c>
      <c r="C46">
        <v>63.668351000000001</v>
      </c>
      <c r="D46">
        <v>65.667731000000003</v>
      </c>
      <c r="E46">
        <v>67.878104500000006</v>
      </c>
      <c r="F46">
        <v>68.666976000000005</v>
      </c>
      <c r="G46">
        <v>67.013022000000007</v>
      </c>
      <c r="I46">
        <f t="shared" si="1"/>
        <v>764</v>
      </c>
      <c r="J46">
        <f t="shared" si="2"/>
        <v>788</v>
      </c>
      <c r="K46">
        <f t="shared" si="3"/>
        <v>815</v>
      </c>
      <c r="L46">
        <f t="shared" si="4"/>
        <v>824</v>
      </c>
      <c r="M46">
        <f t="shared" si="5"/>
        <v>804</v>
      </c>
    </row>
    <row r="47" spans="1:13" x14ac:dyDescent="0.25">
      <c r="A47" t="s">
        <v>260</v>
      </c>
      <c r="B47" t="s">
        <v>63</v>
      </c>
      <c r="C47">
        <v>40.795504000000001</v>
      </c>
      <c r="D47">
        <v>39.926146000000003</v>
      </c>
      <c r="E47">
        <v>43.459795999999997</v>
      </c>
      <c r="F47">
        <v>42.826948000000002</v>
      </c>
      <c r="G47">
        <v>37.020690999999999</v>
      </c>
      <c r="I47">
        <f t="shared" si="1"/>
        <v>490</v>
      </c>
      <c r="J47">
        <f t="shared" si="2"/>
        <v>479</v>
      </c>
      <c r="K47">
        <f t="shared" si="3"/>
        <v>522</v>
      </c>
      <c r="L47">
        <f t="shared" si="4"/>
        <v>514</v>
      </c>
      <c r="M47">
        <f t="shared" si="5"/>
        <v>444</v>
      </c>
    </row>
    <row r="48" spans="1:13" x14ac:dyDescent="0.25">
      <c r="A48" t="s">
        <v>260</v>
      </c>
      <c r="B48" t="s">
        <v>64</v>
      </c>
      <c r="C48">
        <v>66.462895000000003</v>
      </c>
      <c r="D48">
        <v>68.691225000000003</v>
      </c>
      <c r="E48">
        <v>75.930851999999987</v>
      </c>
      <c r="F48">
        <v>72.239048999999994</v>
      </c>
      <c r="G48">
        <v>70.281358999999995</v>
      </c>
      <c r="I48">
        <f t="shared" si="1"/>
        <v>798</v>
      </c>
      <c r="J48">
        <f t="shared" si="2"/>
        <v>824</v>
      </c>
      <c r="K48">
        <f t="shared" si="3"/>
        <v>911</v>
      </c>
      <c r="L48">
        <f t="shared" si="4"/>
        <v>867</v>
      </c>
      <c r="M48">
        <f t="shared" si="5"/>
        <v>843</v>
      </c>
    </row>
    <row r="49" spans="1:13" x14ac:dyDescent="0.25">
      <c r="A49" t="s">
        <v>260</v>
      </c>
      <c r="B49" t="s">
        <v>65</v>
      </c>
      <c r="C49">
        <v>47.551485</v>
      </c>
      <c r="D49">
        <v>48.390582000000002</v>
      </c>
      <c r="E49">
        <v>51.554482500000006</v>
      </c>
      <c r="F49">
        <v>51.419676000000003</v>
      </c>
      <c r="G49">
        <v>50.661501999999999</v>
      </c>
      <c r="I49">
        <f t="shared" si="1"/>
        <v>571</v>
      </c>
      <c r="J49">
        <f t="shared" si="2"/>
        <v>581</v>
      </c>
      <c r="K49">
        <f t="shared" si="3"/>
        <v>619</v>
      </c>
      <c r="L49">
        <f t="shared" si="4"/>
        <v>617</v>
      </c>
      <c r="M49">
        <f t="shared" si="5"/>
        <v>608</v>
      </c>
    </row>
    <row r="50" spans="1:13" x14ac:dyDescent="0.25">
      <c r="A50" t="s">
        <v>260</v>
      </c>
      <c r="B50" t="s">
        <v>66</v>
      </c>
      <c r="C50">
        <v>65.935687999999999</v>
      </c>
      <c r="D50">
        <v>67.504720000000006</v>
      </c>
      <c r="E50">
        <v>70.303475000000006</v>
      </c>
      <c r="F50">
        <v>72.915897000000001</v>
      </c>
      <c r="G50">
        <v>71.504524000000004</v>
      </c>
      <c r="I50">
        <f t="shared" si="1"/>
        <v>791</v>
      </c>
      <c r="J50">
        <f t="shared" si="2"/>
        <v>810</v>
      </c>
      <c r="K50">
        <f t="shared" si="3"/>
        <v>844</v>
      </c>
      <c r="L50">
        <f t="shared" si="4"/>
        <v>875</v>
      </c>
      <c r="M50">
        <f t="shared" si="5"/>
        <v>858</v>
      </c>
    </row>
    <row r="51" spans="1:13" x14ac:dyDescent="0.25">
      <c r="A51" t="s">
        <v>260</v>
      </c>
      <c r="B51" t="s">
        <v>67</v>
      </c>
      <c r="C51">
        <v>51.357104</v>
      </c>
      <c r="D51">
        <v>54.403804999999998</v>
      </c>
      <c r="E51">
        <v>59.083664999999996</v>
      </c>
      <c r="F51">
        <v>57.129474999999999</v>
      </c>
      <c r="G51">
        <v>57.935706000000003</v>
      </c>
      <c r="I51">
        <f t="shared" si="1"/>
        <v>616</v>
      </c>
      <c r="J51">
        <f t="shared" si="2"/>
        <v>653</v>
      </c>
      <c r="K51">
        <f t="shared" si="3"/>
        <v>709</v>
      </c>
      <c r="L51">
        <f t="shared" si="4"/>
        <v>686</v>
      </c>
      <c r="M51">
        <f t="shared" si="5"/>
        <v>695</v>
      </c>
    </row>
    <row r="52" spans="1:13" x14ac:dyDescent="0.25">
      <c r="A52" t="s">
        <v>260</v>
      </c>
      <c r="B52" t="s">
        <v>70</v>
      </c>
      <c r="C52">
        <v>52.411306000000003</v>
      </c>
      <c r="D52">
        <v>53.209310000000002</v>
      </c>
      <c r="E52">
        <v>58.142878499999995</v>
      </c>
      <c r="F52">
        <v>54.165585999999998</v>
      </c>
      <c r="G52">
        <v>55.875140000000002</v>
      </c>
      <c r="I52">
        <f t="shared" si="1"/>
        <v>629</v>
      </c>
      <c r="J52">
        <f t="shared" si="2"/>
        <v>639</v>
      </c>
      <c r="K52">
        <f t="shared" si="3"/>
        <v>698</v>
      </c>
      <c r="L52">
        <f t="shared" si="4"/>
        <v>650</v>
      </c>
      <c r="M52">
        <f t="shared" si="5"/>
        <v>671</v>
      </c>
    </row>
    <row r="53" spans="1:13" x14ac:dyDescent="0.25">
      <c r="A53" t="s">
        <v>260</v>
      </c>
      <c r="B53" t="s">
        <v>71</v>
      </c>
      <c r="C53">
        <v>64.437059000000005</v>
      </c>
      <c r="D53">
        <v>66.049954</v>
      </c>
      <c r="E53">
        <v>70.014752999999999</v>
      </c>
      <c r="F53">
        <v>72.975746000000001</v>
      </c>
      <c r="G53">
        <v>74.388947000000002</v>
      </c>
      <c r="I53">
        <f t="shared" si="1"/>
        <v>773</v>
      </c>
      <c r="J53">
        <f t="shared" si="2"/>
        <v>793</v>
      </c>
      <c r="K53">
        <f t="shared" si="3"/>
        <v>840</v>
      </c>
      <c r="L53">
        <f t="shared" si="4"/>
        <v>876</v>
      </c>
      <c r="M53">
        <f t="shared" si="5"/>
        <v>893</v>
      </c>
    </row>
    <row r="54" spans="1:13" x14ac:dyDescent="0.25">
      <c r="A54" t="s">
        <v>260</v>
      </c>
      <c r="B54" t="s">
        <v>72</v>
      </c>
      <c r="C54">
        <v>81.357906999999997</v>
      </c>
      <c r="D54">
        <v>81.506386000000006</v>
      </c>
      <c r="E54">
        <v>88.549150999999995</v>
      </c>
      <c r="F54">
        <v>85.721411000000003</v>
      </c>
      <c r="G54">
        <v>86.107859000000005</v>
      </c>
      <c r="I54">
        <f t="shared" si="1"/>
        <v>976</v>
      </c>
      <c r="J54">
        <f t="shared" si="2"/>
        <v>978</v>
      </c>
      <c r="K54">
        <f t="shared" si="3"/>
        <v>1063</v>
      </c>
      <c r="L54">
        <f t="shared" si="4"/>
        <v>1029</v>
      </c>
      <c r="M54">
        <f t="shared" si="5"/>
        <v>1033</v>
      </c>
    </row>
    <row r="55" spans="1:13" x14ac:dyDescent="0.25">
      <c r="A55" t="s">
        <v>260</v>
      </c>
      <c r="B55" t="s">
        <v>73</v>
      </c>
      <c r="C55">
        <v>67.173372000000001</v>
      </c>
      <c r="D55">
        <v>67.882279999999994</v>
      </c>
      <c r="E55">
        <v>72.619714500000001</v>
      </c>
      <c r="F55">
        <v>71.096446999999998</v>
      </c>
      <c r="G55">
        <v>72.322595000000007</v>
      </c>
      <c r="I55">
        <f t="shared" si="1"/>
        <v>806</v>
      </c>
      <c r="J55">
        <f t="shared" si="2"/>
        <v>815</v>
      </c>
      <c r="K55">
        <f t="shared" si="3"/>
        <v>871</v>
      </c>
      <c r="L55">
        <f t="shared" si="4"/>
        <v>853</v>
      </c>
      <c r="M55">
        <f t="shared" si="5"/>
        <v>868</v>
      </c>
    </row>
    <row r="56" spans="1:13" x14ac:dyDescent="0.25">
      <c r="A56" t="s">
        <v>260</v>
      </c>
      <c r="B56" t="s">
        <v>74</v>
      </c>
      <c r="C56">
        <v>82.047488999999999</v>
      </c>
      <c r="D56">
        <v>81.695781999999994</v>
      </c>
      <c r="E56">
        <v>87.255135499999994</v>
      </c>
      <c r="F56">
        <v>88.423354000000003</v>
      </c>
      <c r="G56">
        <v>88.098353000000003</v>
      </c>
      <c r="I56">
        <f t="shared" si="1"/>
        <v>985</v>
      </c>
      <c r="J56">
        <f t="shared" si="2"/>
        <v>980</v>
      </c>
      <c r="K56">
        <f t="shared" si="3"/>
        <v>1047</v>
      </c>
      <c r="L56">
        <f t="shared" si="4"/>
        <v>1061</v>
      </c>
      <c r="M56">
        <f t="shared" si="5"/>
        <v>1057</v>
      </c>
    </row>
    <row r="57" spans="1:13" x14ac:dyDescent="0.25">
      <c r="A57" t="s">
        <v>263</v>
      </c>
      <c r="B57" t="s">
        <v>116</v>
      </c>
      <c r="C57">
        <v>65.890955000000005</v>
      </c>
      <c r="D57">
        <v>66.199543000000006</v>
      </c>
      <c r="E57">
        <v>67.186274999999995</v>
      </c>
      <c r="F57">
        <v>68.301300999999995</v>
      </c>
      <c r="G57">
        <v>68.416573</v>
      </c>
      <c r="I57">
        <f t="shared" si="1"/>
        <v>791</v>
      </c>
      <c r="J57">
        <f t="shared" si="2"/>
        <v>794</v>
      </c>
      <c r="K57">
        <f t="shared" si="3"/>
        <v>806</v>
      </c>
      <c r="L57">
        <f t="shared" si="4"/>
        <v>820</v>
      </c>
      <c r="M57">
        <f t="shared" si="5"/>
        <v>821</v>
      </c>
    </row>
    <row r="58" spans="1:13" x14ac:dyDescent="0.25">
      <c r="A58" t="s">
        <v>263</v>
      </c>
      <c r="B58" t="s">
        <v>117</v>
      </c>
      <c r="C58">
        <v>81.132620000000003</v>
      </c>
      <c r="D58">
        <v>80.525297499999994</v>
      </c>
      <c r="E58">
        <v>84.986257000000009</v>
      </c>
      <c r="F58">
        <v>83.597115000000002</v>
      </c>
      <c r="G58">
        <v>81.855504999999994</v>
      </c>
      <c r="I58">
        <f t="shared" si="1"/>
        <v>974</v>
      </c>
      <c r="J58">
        <f t="shared" si="2"/>
        <v>966</v>
      </c>
      <c r="K58">
        <f t="shared" si="3"/>
        <v>1020</v>
      </c>
      <c r="L58">
        <f t="shared" si="4"/>
        <v>1003</v>
      </c>
      <c r="M58">
        <f t="shared" si="5"/>
        <v>982</v>
      </c>
    </row>
    <row r="59" spans="1:13" x14ac:dyDescent="0.25">
      <c r="A59" t="s">
        <v>263</v>
      </c>
      <c r="B59" t="s">
        <v>118</v>
      </c>
      <c r="C59">
        <v>66.440956999999997</v>
      </c>
      <c r="D59">
        <v>65.140645000000006</v>
      </c>
      <c r="E59">
        <v>66.324700000000007</v>
      </c>
      <c r="F59">
        <v>64.960476</v>
      </c>
      <c r="G59">
        <v>62.393917999999999</v>
      </c>
      <c r="I59">
        <f t="shared" si="1"/>
        <v>797</v>
      </c>
      <c r="J59">
        <f t="shared" si="2"/>
        <v>782</v>
      </c>
      <c r="K59">
        <f t="shared" si="3"/>
        <v>796</v>
      </c>
      <c r="L59">
        <f t="shared" si="4"/>
        <v>780</v>
      </c>
      <c r="M59">
        <f t="shared" si="5"/>
        <v>749</v>
      </c>
    </row>
    <row r="60" spans="1:13" x14ac:dyDescent="0.25">
      <c r="A60" t="s">
        <v>263</v>
      </c>
      <c r="B60" t="s">
        <v>119</v>
      </c>
      <c r="C60">
        <v>52.148378999999998</v>
      </c>
      <c r="D60">
        <v>51.632891999999998</v>
      </c>
      <c r="E60">
        <v>52.875459499999998</v>
      </c>
      <c r="F60">
        <v>52.150095</v>
      </c>
      <c r="G60">
        <v>48.820720999999999</v>
      </c>
      <c r="I60">
        <f t="shared" si="1"/>
        <v>626</v>
      </c>
      <c r="J60">
        <f t="shared" si="2"/>
        <v>620</v>
      </c>
      <c r="K60">
        <f t="shared" si="3"/>
        <v>635</v>
      </c>
      <c r="L60">
        <f t="shared" si="4"/>
        <v>626</v>
      </c>
      <c r="M60">
        <f t="shared" si="5"/>
        <v>586</v>
      </c>
    </row>
    <row r="61" spans="1:13" x14ac:dyDescent="0.25">
      <c r="A61" t="s">
        <v>263</v>
      </c>
      <c r="B61" t="s">
        <v>120</v>
      </c>
      <c r="C61">
        <v>56.433691000000003</v>
      </c>
      <c r="D61">
        <v>56.599094000000001</v>
      </c>
      <c r="E61">
        <v>58.480333999999999</v>
      </c>
      <c r="F61">
        <v>59.468159999999997</v>
      </c>
      <c r="G61">
        <v>56.418273999999997</v>
      </c>
      <c r="I61">
        <f t="shared" si="1"/>
        <v>677</v>
      </c>
      <c r="J61">
        <f t="shared" si="2"/>
        <v>679</v>
      </c>
      <c r="K61">
        <f t="shared" si="3"/>
        <v>702</v>
      </c>
      <c r="L61">
        <f t="shared" si="4"/>
        <v>714</v>
      </c>
      <c r="M61">
        <f t="shared" si="5"/>
        <v>677</v>
      </c>
    </row>
    <row r="62" spans="1:13" x14ac:dyDescent="0.25">
      <c r="A62" t="s">
        <v>263</v>
      </c>
      <c r="B62" t="s">
        <v>121</v>
      </c>
      <c r="C62">
        <v>58.379216999999997</v>
      </c>
      <c r="D62">
        <v>58.602029000000002</v>
      </c>
      <c r="E62">
        <v>61.116878</v>
      </c>
      <c r="F62">
        <v>60.201630999999999</v>
      </c>
      <c r="G62">
        <v>58.758110000000002</v>
      </c>
      <c r="I62">
        <f t="shared" si="1"/>
        <v>701</v>
      </c>
      <c r="J62">
        <f t="shared" si="2"/>
        <v>703</v>
      </c>
      <c r="K62">
        <f t="shared" si="3"/>
        <v>733</v>
      </c>
      <c r="L62">
        <f t="shared" si="4"/>
        <v>722</v>
      </c>
      <c r="M62">
        <f t="shared" si="5"/>
        <v>705</v>
      </c>
    </row>
    <row r="63" spans="1:13" x14ac:dyDescent="0.25">
      <c r="A63" t="s">
        <v>263</v>
      </c>
      <c r="B63" t="s">
        <v>122</v>
      </c>
      <c r="C63">
        <v>74.660469000000006</v>
      </c>
      <c r="D63">
        <v>74.380868000000007</v>
      </c>
      <c r="E63">
        <v>78.154483499999998</v>
      </c>
      <c r="F63">
        <v>77.517909000000003</v>
      </c>
      <c r="G63">
        <v>75.247893000000005</v>
      </c>
      <c r="I63">
        <f t="shared" si="1"/>
        <v>896</v>
      </c>
      <c r="J63">
        <f t="shared" si="2"/>
        <v>893</v>
      </c>
      <c r="K63">
        <f t="shared" si="3"/>
        <v>938</v>
      </c>
      <c r="L63">
        <f t="shared" si="4"/>
        <v>930</v>
      </c>
      <c r="M63">
        <f t="shared" si="5"/>
        <v>903</v>
      </c>
    </row>
    <row r="64" spans="1:13" x14ac:dyDescent="0.25">
      <c r="A64" t="s">
        <v>263</v>
      </c>
      <c r="B64" t="s">
        <v>123</v>
      </c>
      <c r="C64">
        <v>57.973970000000001</v>
      </c>
      <c r="D64">
        <v>58.115470999999999</v>
      </c>
      <c r="E64">
        <v>59.027574999999999</v>
      </c>
      <c r="F64">
        <v>59.463061000000003</v>
      </c>
      <c r="G64">
        <v>58.024253000000002</v>
      </c>
      <c r="I64">
        <f t="shared" si="1"/>
        <v>696</v>
      </c>
      <c r="J64">
        <f t="shared" si="2"/>
        <v>697</v>
      </c>
      <c r="K64">
        <f t="shared" si="3"/>
        <v>708</v>
      </c>
      <c r="L64">
        <f t="shared" si="4"/>
        <v>714</v>
      </c>
      <c r="M64">
        <f t="shared" si="5"/>
        <v>696</v>
      </c>
    </row>
    <row r="65" spans="1:13" x14ac:dyDescent="0.25">
      <c r="A65" t="s">
        <v>263</v>
      </c>
      <c r="B65" t="s">
        <v>124</v>
      </c>
      <c r="C65">
        <v>65.833430000000007</v>
      </c>
      <c r="D65">
        <v>65.158289999999994</v>
      </c>
      <c r="E65">
        <v>70.590904499999994</v>
      </c>
      <c r="F65">
        <v>69.028182000000001</v>
      </c>
      <c r="G65">
        <v>66.487067999999994</v>
      </c>
      <c r="I65">
        <f t="shared" si="1"/>
        <v>790</v>
      </c>
      <c r="J65">
        <f t="shared" si="2"/>
        <v>782</v>
      </c>
      <c r="K65">
        <f t="shared" si="3"/>
        <v>847</v>
      </c>
      <c r="L65">
        <f t="shared" si="4"/>
        <v>828</v>
      </c>
      <c r="M65">
        <f t="shared" si="5"/>
        <v>798</v>
      </c>
    </row>
    <row r="66" spans="1:13" x14ac:dyDescent="0.25">
      <c r="A66" t="s">
        <v>263</v>
      </c>
      <c r="B66" t="s">
        <v>125</v>
      </c>
      <c r="C66">
        <v>66.337728999999996</v>
      </c>
      <c r="D66">
        <v>66.664372999999998</v>
      </c>
      <c r="E66">
        <v>73.473663500000001</v>
      </c>
      <c r="F66">
        <v>68.563400999999999</v>
      </c>
      <c r="G66">
        <v>67.441164999999998</v>
      </c>
      <c r="I66">
        <f t="shared" si="1"/>
        <v>796</v>
      </c>
      <c r="J66">
        <f t="shared" si="2"/>
        <v>800</v>
      </c>
      <c r="K66">
        <f t="shared" si="3"/>
        <v>882</v>
      </c>
      <c r="L66">
        <f t="shared" si="4"/>
        <v>823</v>
      </c>
      <c r="M66">
        <f t="shared" si="5"/>
        <v>809</v>
      </c>
    </row>
    <row r="67" spans="1:13" x14ac:dyDescent="0.25">
      <c r="A67" t="s">
        <v>263</v>
      </c>
      <c r="B67" t="s">
        <v>126</v>
      </c>
      <c r="C67">
        <v>75.250608</v>
      </c>
      <c r="D67">
        <v>73.9949175</v>
      </c>
      <c r="E67">
        <v>76.297925666666671</v>
      </c>
      <c r="F67">
        <v>77.075035</v>
      </c>
      <c r="G67">
        <v>74.734434499999992</v>
      </c>
      <c r="I67">
        <f t="shared" si="1"/>
        <v>903</v>
      </c>
      <c r="J67">
        <f t="shared" si="2"/>
        <v>888</v>
      </c>
      <c r="K67">
        <f t="shared" si="3"/>
        <v>916</v>
      </c>
      <c r="L67">
        <f t="shared" si="4"/>
        <v>925</v>
      </c>
      <c r="M67">
        <f t="shared" si="5"/>
        <v>897</v>
      </c>
    </row>
    <row r="68" spans="1:13" x14ac:dyDescent="0.25">
      <c r="A68" t="s">
        <v>263</v>
      </c>
      <c r="B68" t="s">
        <v>127</v>
      </c>
      <c r="C68">
        <v>63.447361000000001</v>
      </c>
      <c r="D68">
        <v>63.492674999999998</v>
      </c>
      <c r="E68">
        <v>64.721733</v>
      </c>
      <c r="F68">
        <v>65.234848</v>
      </c>
      <c r="G68">
        <v>65.338430000000002</v>
      </c>
      <c r="I68">
        <f t="shared" ref="I68:I131" si="6">+ROUND(C68*12,0)</f>
        <v>761</v>
      </c>
      <c r="J68">
        <f t="shared" ref="J68:J131" si="7">+ROUND(D68*12,0)</f>
        <v>762</v>
      </c>
      <c r="K68">
        <f t="shared" ref="K68:K131" si="8">+ROUND(E68*12,0)</f>
        <v>777</v>
      </c>
      <c r="L68">
        <f t="shared" ref="L68:L131" si="9">+ROUND(F68*12,0)</f>
        <v>783</v>
      </c>
      <c r="M68">
        <f t="shared" ref="M68:M131" si="10">+ROUND(G68*12,0)</f>
        <v>784</v>
      </c>
    </row>
    <row r="69" spans="1:13" x14ac:dyDescent="0.25">
      <c r="A69" t="s">
        <v>263</v>
      </c>
      <c r="B69" t="s">
        <v>128</v>
      </c>
      <c r="C69">
        <v>64.015092999999993</v>
      </c>
      <c r="D69">
        <v>63.494656999999997</v>
      </c>
      <c r="E69">
        <v>61.457383</v>
      </c>
      <c r="F69">
        <v>55.985827</v>
      </c>
      <c r="G69">
        <v>53.032809999999998</v>
      </c>
      <c r="I69">
        <f t="shared" si="6"/>
        <v>768</v>
      </c>
      <c r="J69">
        <f t="shared" si="7"/>
        <v>762</v>
      </c>
      <c r="K69">
        <f t="shared" si="8"/>
        <v>737</v>
      </c>
      <c r="L69">
        <f t="shared" si="9"/>
        <v>672</v>
      </c>
      <c r="M69">
        <f t="shared" si="10"/>
        <v>636</v>
      </c>
    </row>
    <row r="70" spans="1:13" x14ac:dyDescent="0.25">
      <c r="A70" t="s">
        <v>263</v>
      </c>
      <c r="B70" t="s">
        <v>129</v>
      </c>
      <c r="C70">
        <v>69.254754000000005</v>
      </c>
      <c r="D70">
        <v>67.325406999999998</v>
      </c>
      <c r="E70">
        <v>68.467794999999995</v>
      </c>
      <c r="F70">
        <v>67.524770000000004</v>
      </c>
      <c r="G70">
        <v>65.912437999999995</v>
      </c>
      <c r="I70">
        <f t="shared" si="6"/>
        <v>831</v>
      </c>
      <c r="J70">
        <f t="shared" si="7"/>
        <v>808</v>
      </c>
      <c r="K70">
        <f t="shared" si="8"/>
        <v>822</v>
      </c>
      <c r="L70">
        <f t="shared" si="9"/>
        <v>810</v>
      </c>
      <c r="M70">
        <f t="shared" si="10"/>
        <v>791</v>
      </c>
    </row>
    <row r="71" spans="1:13" x14ac:dyDescent="0.25">
      <c r="A71" t="s">
        <v>263</v>
      </c>
      <c r="B71" t="s">
        <v>130</v>
      </c>
      <c r="C71">
        <v>67.398132000000004</v>
      </c>
      <c r="D71">
        <v>67.909435000000002</v>
      </c>
      <c r="E71">
        <v>71.116343000000001</v>
      </c>
      <c r="F71">
        <v>69.402158999999997</v>
      </c>
      <c r="G71">
        <v>68.410804999999996</v>
      </c>
      <c r="I71">
        <f t="shared" si="6"/>
        <v>809</v>
      </c>
      <c r="J71">
        <f t="shared" si="7"/>
        <v>815</v>
      </c>
      <c r="K71">
        <f t="shared" si="8"/>
        <v>853</v>
      </c>
      <c r="L71">
        <f t="shared" si="9"/>
        <v>833</v>
      </c>
      <c r="M71">
        <f t="shared" si="10"/>
        <v>821</v>
      </c>
    </row>
    <row r="72" spans="1:13" x14ac:dyDescent="0.25">
      <c r="A72" t="s">
        <v>263</v>
      </c>
      <c r="B72" t="s">
        <v>131</v>
      </c>
      <c r="C72">
        <v>49.242638999999997</v>
      </c>
      <c r="D72">
        <v>49.045392999999997</v>
      </c>
      <c r="E72">
        <v>50.982540499999999</v>
      </c>
      <c r="F72">
        <v>50.862048999999999</v>
      </c>
      <c r="G72">
        <v>50.053570999999998</v>
      </c>
      <c r="I72">
        <f t="shared" si="6"/>
        <v>591</v>
      </c>
      <c r="J72">
        <f t="shared" si="7"/>
        <v>589</v>
      </c>
      <c r="K72">
        <f t="shared" si="8"/>
        <v>612</v>
      </c>
      <c r="L72">
        <f t="shared" si="9"/>
        <v>610</v>
      </c>
      <c r="M72">
        <f t="shared" si="10"/>
        <v>601</v>
      </c>
    </row>
    <row r="73" spans="1:13" x14ac:dyDescent="0.25">
      <c r="A73" t="s">
        <v>261</v>
      </c>
      <c r="B73" t="s">
        <v>75</v>
      </c>
      <c r="C73">
        <v>260.21554650000002</v>
      </c>
      <c r="D73">
        <v>323.43462450000004</v>
      </c>
      <c r="E73">
        <v>447.33181066666663</v>
      </c>
      <c r="F73">
        <v>400.50820199999998</v>
      </c>
      <c r="G73">
        <v>381.97071600000004</v>
      </c>
      <c r="I73">
        <f t="shared" si="6"/>
        <v>3123</v>
      </c>
      <c r="J73">
        <f t="shared" si="7"/>
        <v>3881</v>
      </c>
      <c r="K73">
        <f t="shared" si="8"/>
        <v>5368</v>
      </c>
      <c r="L73">
        <f t="shared" si="9"/>
        <v>4806</v>
      </c>
      <c r="M73">
        <f t="shared" si="10"/>
        <v>4584</v>
      </c>
    </row>
    <row r="74" spans="1:13" x14ac:dyDescent="0.25">
      <c r="A74" t="s">
        <v>261</v>
      </c>
      <c r="B74" t="s">
        <v>79</v>
      </c>
      <c r="C74">
        <v>87.936036999999999</v>
      </c>
      <c r="D74">
        <v>89.708061999999998</v>
      </c>
      <c r="E74">
        <v>95.256185000000002</v>
      </c>
      <c r="F74">
        <v>95.837073000000004</v>
      </c>
      <c r="G74">
        <v>96.888902000000002</v>
      </c>
      <c r="I74">
        <f t="shared" si="6"/>
        <v>1055</v>
      </c>
      <c r="J74">
        <f t="shared" si="7"/>
        <v>1076</v>
      </c>
      <c r="K74">
        <f t="shared" si="8"/>
        <v>1143</v>
      </c>
      <c r="L74">
        <f t="shared" si="9"/>
        <v>1150</v>
      </c>
      <c r="M74">
        <f t="shared" si="10"/>
        <v>1163</v>
      </c>
    </row>
    <row r="75" spans="1:13" x14ac:dyDescent="0.25">
      <c r="A75" t="s">
        <v>261</v>
      </c>
      <c r="B75" t="s">
        <v>76</v>
      </c>
      <c r="C75">
        <v>62.482001499999996</v>
      </c>
      <c r="D75">
        <v>70.843039000000005</v>
      </c>
      <c r="E75">
        <v>77.64003000000001</v>
      </c>
      <c r="F75">
        <v>50.609610666666669</v>
      </c>
      <c r="G75">
        <v>62.259096499999998</v>
      </c>
      <c r="I75">
        <f t="shared" si="6"/>
        <v>750</v>
      </c>
      <c r="J75">
        <f t="shared" si="7"/>
        <v>850</v>
      </c>
      <c r="K75">
        <f t="shared" si="8"/>
        <v>932</v>
      </c>
      <c r="L75">
        <f t="shared" si="9"/>
        <v>607</v>
      </c>
      <c r="M75">
        <f t="shared" si="10"/>
        <v>747</v>
      </c>
    </row>
    <row r="76" spans="1:13" x14ac:dyDescent="0.25">
      <c r="A76" t="s">
        <v>261</v>
      </c>
      <c r="B76" t="s">
        <v>77</v>
      </c>
      <c r="C76">
        <v>100.474493</v>
      </c>
      <c r="D76">
        <v>94.885420333333329</v>
      </c>
      <c r="E76">
        <v>89.377249000000006</v>
      </c>
      <c r="F76">
        <v>102.239682</v>
      </c>
      <c r="G76">
        <v>87.551553500000011</v>
      </c>
      <c r="I76">
        <f t="shared" si="6"/>
        <v>1206</v>
      </c>
      <c r="J76">
        <f t="shared" si="7"/>
        <v>1139</v>
      </c>
      <c r="K76">
        <f t="shared" si="8"/>
        <v>1073</v>
      </c>
      <c r="L76">
        <f t="shared" si="9"/>
        <v>1227</v>
      </c>
      <c r="M76">
        <f t="shared" si="10"/>
        <v>1051</v>
      </c>
    </row>
    <row r="77" spans="1:13" x14ac:dyDescent="0.25">
      <c r="A77" t="s">
        <v>261</v>
      </c>
      <c r="B77" t="s">
        <v>78</v>
      </c>
      <c r="C77">
        <v>67.106708999999995</v>
      </c>
      <c r="D77">
        <v>67.294003000000004</v>
      </c>
      <c r="E77">
        <v>67.312140999999997</v>
      </c>
      <c r="F77">
        <v>68.801592999999997</v>
      </c>
      <c r="G77">
        <v>66.303324000000003</v>
      </c>
      <c r="I77">
        <f t="shared" si="6"/>
        <v>805</v>
      </c>
      <c r="J77">
        <f t="shared" si="7"/>
        <v>808</v>
      </c>
      <c r="K77">
        <f t="shared" si="8"/>
        <v>808</v>
      </c>
      <c r="L77">
        <f t="shared" si="9"/>
        <v>826</v>
      </c>
      <c r="M77">
        <f t="shared" si="10"/>
        <v>796</v>
      </c>
    </row>
    <row r="78" spans="1:13" x14ac:dyDescent="0.25">
      <c r="A78" t="s">
        <v>261</v>
      </c>
      <c r="B78" t="s">
        <v>80</v>
      </c>
      <c r="C78">
        <v>64.416953000000007</v>
      </c>
      <c r="D78">
        <v>65.155773999999994</v>
      </c>
      <c r="E78">
        <v>64.738911999999999</v>
      </c>
      <c r="F78">
        <v>64.761689000000004</v>
      </c>
      <c r="G78">
        <v>61.528860000000002</v>
      </c>
      <c r="I78">
        <f t="shared" si="6"/>
        <v>773</v>
      </c>
      <c r="J78">
        <f t="shared" si="7"/>
        <v>782</v>
      </c>
      <c r="K78">
        <f t="shared" si="8"/>
        <v>777</v>
      </c>
      <c r="L78">
        <f t="shared" si="9"/>
        <v>777</v>
      </c>
      <c r="M78">
        <f t="shared" si="10"/>
        <v>738</v>
      </c>
    </row>
    <row r="79" spans="1:13" x14ac:dyDescent="0.25">
      <c r="A79" t="s">
        <v>261</v>
      </c>
      <c r="B79" t="s">
        <v>81</v>
      </c>
      <c r="C79">
        <v>73.901488000000001</v>
      </c>
      <c r="D79">
        <v>74.344926999999998</v>
      </c>
      <c r="E79">
        <v>74.770591999999994</v>
      </c>
      <c r="F79">
        <v>77.731427999999994</v>
      </c>
      <c r="G79">
        <v>72.730850000000004</v>
      </c>
      <c r="I79">
        <f t="shared" si="6"/>
        <v>887</v>
      </c>
      <c r="J79">
        <f t="shared" si="7"/>
        <v>892</v>
      </c>
      <c r="K79">
        <f t="shared" si="8"/>
        <v>897</v>
      </c>
      <c r="L79">
        <f t="shared" si="9"/>
        <v>933</v>
      </c>
      <c r="M79">
        <f t="shared" si="10"/>
        <v>873</v>
      </c>
    </row>
    <row r="80" spans="1:13" x14ac:dyDescent="0.25">
      <c r="A80" t="s">
        <v>261</v>
      </c>
      <c r="B80" t="s">
        <v>82</v>
      </c>
      <c r="C80">
        <v>70.898467999999994</v>
      </c>
      <c r="D80">
        <v>71.116292999999999</v>
      </c>
      <c r="E80">
        <v>74.541230999999996</v>
      </c>
      <c r="F80">
        <v>73.691264000000004</v>
      </c>
      <c r="G80">
        <v>71.777230000000003</v>
      </c>
      <c r="I80">
        <f t="shared" si="6"/>
        <v>851</v>
      </c>
      <c r="J80">
        <f t="shared" si="7"/>
        <v>853</v>
      </c>
      <c r="K80">
        <f t="shared" si="8"/>
        <v>894</v>
      </c>
      <c r="L80">
        <f t="shared" si="9"/>
        <v>884</v>
      </c>
      <c r="M80">
        <f t="shared" si="10"/>
        <v>861</v>
      </c>
    </row>
    <row r="81" spans="1:13" x14ac:dyDescent="0.25">
      <c r="A81" t="s">
        <v>261</v>
      </c>
      <c r="B81" t="s">
        <v>83</v>
      </c>
      <c r="C81">
        <v>108.972897</v>
      </c>
      <c r="D81">
        <v>107.93426100000001</v>
      </c>
      <c r="E81">
        <v>111.862309</v>
      </c>
      <c r="F81">
        <v>115.57258899999999</v>
      </c>
      <c r="G81">
        <v>112.84518</v>
      </c>
      <c r="I81">
        <f t="shared" si="6"/>
        <v>1308</v>
      </c>
      <c r="J81">
        <f t="shared" si="7"/>
        <v>1295</v>
      </c>
      <c r="K81">
        <f t="shared" si="8"/>
        <v>1342</v>
      </c>
      <c r="L81">
        <f t="shared" si="9"/>
        <v>1387</v>
      </c>
      <c r="M81">
        <f t="shared" si="10"/>
        <v>1354</v>
      </c>
    </row>
    <row r="82" spans="1:13" x14ac:dyDescent="0.25">
      <c r="A82" t="s">
        <v>261</v>
      </c>
      <c r="B82" t="s">
        <v>85</v>
      </c>
      <c r="C82">
        <v>456.02404999999999</v>
      </c>
      <c r="D82">
        <v>387.522132</v>
      </c>
      <c r="E82">
        <v>390.098815</v>
      </c>
      <c r="F82">
        <v>398.04444900000004</v>
      </c>
      <c r="G82">
        <v>157.59178199999999</v>
      </c>
      <c r="I82">
        <f t="shared" si="6"/>
        <v>5472</v>
      </c>
      <c r="J82">
        <f t="shared" si="7"/>
        <v>4650</v>
      </c>
      <c r="K82">
        <f t="shared" si="8"/>
        <v>4681</v>
      </c>
      <c r="L82">
        <f t="shared" si="9"/>
        <v>4777</v>
      </c>
      <c r="M82">
        <f t="shared" si="10"/>
        <v>1891</v>
      </c>
    </row>
    <row r="83" spans="1:13" x14ac:dyDescent="0.25">
      <c r="A83" t="s">
        <v>261</v>
      </c>
      <c r="B83" t="s">
        <v>84</v>
      </c>
      <c r="C83">
        <v>231.346498</v>
      </c>
      <c r="D83">
        <v>238.06487200000001</v>
      </c>
      <c r="E83">
        <v>243.44807399999999</v>
      </c>
      <c r="F83">
        <v>250.929464</v>
      </c>
      <c r="G83">
        <v>245.60494600000001</v>
      </c>
      <c r="I83">
        <f t="shared" si="6"/>
        <v>2776</v>
      </c>
      <c r="J83">
        <f t="shared" si="7"/>
        <v>2857</v>
      </c>
      <c r="K83">
        <f t="shared" si="8"/>
        <v>2921</v>
      </c>
      <c r="L83">
        <f t="shared" si="9"/>
        <v>3011</v>
      </c>
      <c r="M83">
        <f t="shared" si="10"/>
        <v>2947</v>
      </c>
    </row>
    <row r="84" spans="1:13" x14ac:dyDescent="0.25">
      <c r="A84" t="s">
        <v>261</v>
      </c>
      <c r="B84" t="s">
        <v>89</v>
      </c>
      <c r="C84">
        <v>96.295708000000005</v>
      </c>
      <c r="D84">
        <v>102.05228599999998</v>
      </c>
      <c r="E84">
        <v>107.53990866666668</v>
      </c>
      <c r="F84">
        <v>106.37496033333332</v>
      </c>
      <c r="G84">
        <v>101.7435335</v>
      </c>
      <c r="I84">
        <f t="shared" si="6"/>
        <v>1156</v>
      </c>
      <c r="J84">
        <f t="shared" si="7"/>
        <v>1225</v>
      </c>
      <c r="K84">
        <f t="shared" si="8"/>
        <v>1290</v>
      </c>
      <c r="L84">
        <f t="shared" si="9"/>
        <v>1276</v>
      </c>
      <c r="M84">
        <f t="shared" si="10"/>
        <v>1221</v>
      </c>
    </row>
    <row r="85" spans="1:13" x14ac:dyDescent="0.25">
      <c r="A85" t="s">
        <v>261</v>
      </c>
      <c r="B85" t="s">
        <v>86</v>
      </c>
      <c r="C85">
        <v>76.316371999999987</v>
      </c>
      <c r="D85">
        <v>73.304595000000006</v>
      </c>
      <c r="E85">
        <v>78.259418666666662</v>
      </c>
      <c r="F85">
        <v>85.309807333333325</v>
      </c>
      <c r="G85">
        <v>80.898913499999992</v>
      </c>
      <c r="I85">
        <f t="shared" si="6"/>
        <v>916</v>
      </c>
      <c r="J85">
        <f t="shared" si="7"/>
        <v>880</v>
      </c>
      <c r="K85">
        <f t="shared" si="8"/>
        <v>939</v>
      </c>
      <c r="L85">
        <f t="shared" si="9"/>
        <v>1024</v>
      </c>
      <c r="M85">
        <f t="shared" si="10"/>
        <v>971</v>
      </c>
    </row>
    <row r="86" spans="1:13" x14ac:dyDescent="0.25">
      <c r="A86" t="s">
        <v>261</v>
      </c>
      <c r="B86" t="s">
        <v>87</v>
      </c>
      <c r="C86">
        <v>75.614056000000005</v>
      </c>
      <c r="D86">
        <v>77.085626499999989</v>
      </c>
      <c r="E86">
        <v>83.136856666666674</v>
      </c>
      <c r="F86">
        <v>82.657048000000003</v>
      </c>
      <c r="G86">
        <v>80.140678000000008</v>
      </c>
      <c r="I86">
        <f t="shared" si="6"/>
        <v>907</v>
      </c>
      <c r="J86">
        <f t="shared" si="7"/>
        <v>925</v>
      </c>
      <c r="K86">
        <f t="shared" si="8"/>
        <v>998</v>
      </c>
      <c r="L86">
        <f t="shared" si="9"/>
        <v>992</v>
      </c>
      <c r="M86">
        <f t="shared" si="10"/>
        <v>962</v>
      </c>
    </row>
    <row r="87" spans="1:13" x14ac:dyDescent="0.25">
      <c r="A87" t="s">
        <v>261</v>
      </c>
      <c r="B87" t="s">
        <v>88</v>
      </c>
      <c r="C87">
        <v>115.03191700000001</v>
      </c>
      <c r="D87">
        <v>117.11434300000001</v>
      </c>
      <c r="E87">
        <v>122.11650400000001</v>
      </c>
      <c r="F87">
        <v>125.988254</v>
      </c>
      <c r="G87">
        <v>120.35708700000001</v>
      </c>
      <c r="I87">
        <f t="shared" si="6"/>
        <v>1380</v>
      </c>
      <c r="J87">
        <f t="shared" si="7"/>
        <v>1405</v>
      </c>
      <c r="K87">
        <f t="shared" si="8"/>
        <v>1465</v>
      </c>
      <c r="L87">
        <f t="shared" si="9"/>
        <v>1512</v>
      </c>
      <c r="M87">
        <f t="shared" si="10"/>
        <v>1444</v>
      </c>
    </row>
    <row r="88" spans="1:13" x14ac:dyDescent="0.25">
      <c r="A88" t="s">
        <v>261</v>
      </c>
      <c r="B88" t="s">
        <v>90</v>
      </c>
      <c r="C88">
        <v>67.304914999999994</v>
      </c>
      <c r="D88">
        <v>66.321732999999995</v>
      </c>
      <c r="E88">
        <v>66.362470999999999</v>
      </c>
      <c r="F88">
        <v>66.562877999999998</v>
      </c>
      <c r="G88">
        <v>64.051170999999997</v>
      </c>
      <c r="I88">
        <f t="shared" si="6"/>
        <v>808</v>
      </c>
      <c r="J88">
        <f t="shared" si="7"/>
        <v>796</v>
      </c>
      <c r="K88">
        <f t="shared" si="8"/>
        <v>796</v>
      </c>
      <c r="L88">
        <f t="shared" si="9"/>
        <v>799</v>
      </c>
      <c r="M88">
        <f t="shared" si="10"/>
        <v>769</v>
      </c>
    </row>
    <row r="89" spans="1:13" x14ac:dyDescent="0.25">
      <c r="A89" t="s">
        <v>261</v>
      </c>
      <c r="B89" t="s">
        <v>91</v>
      </c>
      <c r="C89">
        <v>71.222631000000007</v>
      </c>
      <c r="D89">
        <v>70.199554000000006</v>
      </c>
      <c r="E89">
        <v>71.848376000000002</v>
      </c>
      <c r="F89">
        <v>74.773229999999998</v>
      </c>
      <c r="G89">
        <v>72.182587999999996</v>
      </c>
      <c r="I89">
        <f t="shared" si="6"/>
        <v>855</v>
      </c>
      <c r="J89">
        <f t="shared" si="7"/>
        <v>842</v>
      </c>
      <c r="K89">
        <f t="shared" si="8"/>
        <v>862</v>
      </c>
      <c r="L89">
        <f t="shared" si="9"/>
        <v>897</v>
      </c>
      <c r="M89">
        <f t="shared" si="10"/>
        <v>866</v>
      </c>
    </row>
    <row r="90" spans="1:13" x14ac:dyDescent="0.25">
      <c r="A90" t="s">
        <v>261</v>
      </c>
      <c r="B90" t="s">
        <v>93</v>
      </c>
      <c r="C90">
        <v>68.229990999999998</v>
      </c>
      <c r="D90">
        <v>68.299045000000007</v>
      </c>
      <c r="E90">
        <v>68.337789000000001</v>
      </c>
      <c r="F90">
        <v>69.759478999999999</v>
      </c>
      <c r="G90">
        <v>66.779268999999999</v>
      </c>
      <c r="I90">
        <f t="shared" si="6"/>
        <v>819</v>
      </c>
      <c r="J90">
        <f t="shared" si="7"/>
        <v>820</v>
      </c>
      <c r="K90">
        <f t="shared" si="8"/>
        <v>820</v>
      </c>
      <c r="L90">
        <f t="shared" si="9"/>
        <v>837</v>
      </c>
      <c r="M90">
        <f t="shared" si="10"/>
        <v>801</v>
      </c>
    </row>
    <row r="91" spans="1:13" x14ac:dyDescent="0.25">
      <c r="A91" t="s">
        <v>261</v>
      </c>
      <c r="B91" t="s">
        <v>92</v>
      </c>
      <c r="C91">
        <v>111.25759600000001</v>
      </c>
      <c r="D91">
        <v>111.766845</v>
      </c>
      <c r="E91">
        <v>117.179157</v>
      </c>
      <c r="F91">
        <v>118.62573999999999</v>
      </c>
      <c r="G91">
        <v>116.81506299999999</v>
      </c>
      <c r="I91">
        <f t="shared" si="6"/>
        <v>1335</v>
      </c>
      <c r="J91">
        <f t="shared" si="7"/>
        <v>1341</v>
      </c>
      <c r="K91">
        <f t="shared" si="8"/>
        <v>1406</v>
      </c>
      <c r="L91">
        <f t="shared" si="9"/>
        <v>1424</v>
      </c>
      <c r="M91">
        <f t="shared" si="10"/>
        <v>1402</v>
      </c>
    </row>
    <row r="92" spans="1:13" x14ac:dyDescent="0.25">
      <c r="A92" t="s">
        <v>261</v>
      </c>
      <c r="B92" t="s">
        <v>94</v>
      </c>
      <c r="C92">
        <v>82.342348999999999</v>
      </c>
      <c r="D92">
        <v>82.962999999999994</v>
      </c>
      <c r="E92">
        <v>86.16104</v>
      </c>
      <c r="F92">
        <v>90.556853000000004</v>
      </c>
      <c r="G92">
        <v>88.388767000000001</v>
      </c>
      <c r="I92">
        <f t="shared" si="6"/>
        <v>988</v>
      </c>
      <c r="J92">
        <f t="shared" si="7"/>
        <v>996</v>
      </c>
      <c r="K92">
        <f t="shared" si="8"/>
        <v>1034</v>
      </c>
      <c r="L92">
        <f t="shared" si="9"/>
        <v>1087</v>
      </c>
      <c r="M92">
        <f t="shared" si="10"/>
        <v>1061</v>
      </c>
    </row>
    <row r="93" spans="1:13" x14ac:dyDescent="0.25">
      <c r="A93" t="s">
        <v>261</v>
      </c>
      <c r="B93" t="s">
        <v>95</v>
      </c>
      <c r="C93">
        <v>70.377433999999994</v>
      </c>
      <c r="D93">
        <v>70.59675</v>
      </c>
      <c r="E93">
        <v>71.756934999999999</v>
      </c>
      <c r="F93">
        <v>73.887422999999998</v>
      </c>
      <c r="G93">
        <v>70.686409999999995</v>
      </c>
      <c r="I93">
        <f t="shared" si="6"/>
        <v>845</v>
      </c>
      <c r="J93">
        <f t="shared" si="7"/>
        <v>847</v>
      </c>
      <c r="K93">
        <f t="shared" si="8"/>
        <v>861</v>
      </c>
      <c r="L93">
        <f t="shared" si="9"/>
        <v>887</v>
      </c>
      <c r="M93">
        <f t="shared" si="10"/>
        <v>848</v>
      </c>
    </row>
    <row r="94" spans="1:13" x14ac:dyDescent="0.25">
      <c r="A94" t="s">
        <v>261</v>
      </c>
      <c r="B94" t="s">
        <v>96</v>
      </c>
      <c r="C94">
        <v>436.84695949999997</v>
      </c>
      <c r="D94">
        <v>427.26985500000001</v>
      </c>
      <c r="E94">
        <v>397.8923585</v>
      </c>
      <c r="F94">
        <v>406.015353</v>
      </c>
      <c r="G94">
        <v>104.75101600000001</v>
      </c>
      <c r="I94">
        <f t="shared" si="6"/>
        <v>5242</v>
      </c>
      <c r="J94">
        <f t="shared" si="7"/>
        <v>5127</v>
      </c>
      <c r="K94">
        <f t="shared" si="8"/>
        <v>4775</v>
      </c>
      <c r="L94">
        <f t="shared" si="9"/>
        <v>4872</v>
      </c>
      <c r="M94">
        <f t="shared" si="10"/>
        <v>1257</v>
      </c>
    </row>
    <row r="95" spans="1:13" x14ac:dyDescent="0.25">
      <c r="A95" t="s">
        <v>264</v>
      </c>
      <c r="B95" t="s">
        <v>132</v>
      </c>
      <c r="C95">
        <v>80.930445000000006</v>
      </c>
      <c r="D95">
        <v>80.220106000000001</v>
      </c>
      <c r="E95">
        <v>83.477003999999994</v>
      </c>
      <c r="F95">
        <v>85.324794999999995</v>
      </c>
      <c r="G95">
        <v>80.086956000000001</v>
      </c>
      <c r="I95">
        <f t="shared" si="6"/>
        <v>971</v>
      </c>
      <c r="J95">
        <f t="shared" si="7"/>
        <v>963</v>
      </c>
      <c r="K95">
        <f t="shared" si="8"/>
        <v>1002</v>
      </c>
      <c r="L95">
        <f t="shared" si="9"/>
        <v>1024</v>
      </c>
      <c r="M95">
        <f t="shared" si="10"/>
        <v>961</v>
      </c>
    </row>
    <row r="96" spans="1:13" x14ac:dyDescent="0.25">
      <c r="A96" t="s">
        <v>264</v>
      </c>
      <c r="B96" t="s">
        <v>119</v>
      </c>
      <c r="C96">
        <v>79.313801999999995</v>
      </c>
      <c r="D96">
        <v>79.219013000000004</v>
      </c>
      <c r="E96">
        <v>82.033995000000004</v>
      </c>
      <c r="F96">
        <v>83.567757999999998</v>
      </c>
      <c r="G96">
        <v>81.575536999999997</v>
      </c>
      <c r="I96">
        <f t="shared" si="6"/>
        <v>952</v>
      </c>
      <c r="J96">
        <f t="shared" si="7"/>
        <v>951</v>
      </c>
      <c r="K96">
        <f t="shared" si="8"/>
        <v>984</v>
      </c>
      <c r="L96">
        <f t="shared" si="9"/>
        <v>1003</v>
      </c>
      <c r="M96">
        <f t="shared" si="10"/>
        <v>979</v>
      </c>
    </row>
    <row r="97" spans="1:13" x14ac:dyDescent="0.25">
      <c r="A97" t="s">
        <v>264</v>
      </c>
      <c r="B97" t="s">
        <v>133</v>
      </c>
      <c r="C97">
        <v>60.792901000000001</v>
      </c>
      <c r="D97">
        <v>61.792392999999997</v>
      </c>
      <c r="E97">
        <v>62.125450999999998</v>
      </c>
      <c r="F97">
        <v>62.350459999999998</v>
      </c>
      <c r="G97">
        <v>53.453519999999997</v>
      </c>
      <c r="I97">
        <f t="shared" si="6"/>
        <v>730</v>
      </c>
      <c r="J97">
        <f t="shared" si="7"/>
        <v>742</v>
      </c>
      <c r="K97">
        <f t="shared" si="8"/>
        <v>746</v>
      </c>
      <c r="L97">
        <f t="shared" si="9"/>
        <v>748</v>
      </c>
      <c r="M97">
        <f t="shared" si="10"/>
        <v>641</v>
      </c>
    </row>
    <row r="98" spans="1:13" x14ac:dyDescent="0.25">
      <c r="A98" t="s">
        <v>264</v>
      </c>
      <c r="B98" t="s">
        <v>134</v>
      </c>
      <c r="C98">
        <v>58.726351000000001</v>
      </c>
      <c r="D98">
        <v>56.281556000000002</v>
      </c>
      <c r="E98">
        <v>58.468372000000002</v>
      </c>
      <c r="F98">
        <v>59.291739</v>
      </c>
      <c r="G98">
        <v>57.023783999999999</v>
      </c>
      <c r="I98">
        <f t="shared" si="6"/>
        <v>705</v>
      </c>
      <c r="J98">
        <f t="shared" si="7"/>
        <v>675</v>
      </c>
      <c r="K98">
        <f t="shared" si="8"/>
        <v>702</v>
      </c>
      <c r="L98">
        <f t="shared" si="9"/>
        <v>712</v>
      </c>
      <c r="M98">
        <f t="shared" si="10"/>
        <v>684</v>
      </c>
    </row>
    <row r="99" spans="1:13" x14ac:dyDescent="0.25">
      <c r="A99" t="s">
        <v>264</v>
      </c>
      <c r="B99" t="s">
        <v>135</v>
      </c>
      <c r="C99">
        <v>79.609459999999999</v>
      </c>
      <c r="D99">
        <v>78.580715999999995</v>
      </c>
      <c r="E99">
        <v>81.339184000000003</v>
      </c>
      <c r="F99">
        <v>82.756476000000006</v>
      </c>
      <c r="G99">
        <v>80.236411000000004</v>
      </c>
      <c r="I99">
        <f t="shared" si="6"/>
        <v>955</v>
      </c>
      <c r="J99">
        <f t="shared" si="7"/>
        <v>943</v>
      </c>
      <c r="K99">
        <f t="shared" si="8"/>
        <v>976</v>
      </c>
      <c r="L99">
        <f t="shared" si="9"/>
        <v>993</v>
      </c>
      <c r="M99">
        <f t="shared" si="10"/>
        <v>963</v>
      </c>
    </row>
    <row r="100" spans="1:13" x14ac:dyDescent="0.25">
      <c r="A100" t="s">
        <v>264</v>
      </c>
      <c r="B100" t="s">
        <v>136</v>
      </c>
      <c r="C100">
        <v>60.348210000000002</v>
      </c>
      <c r="D100">
        <v>62.326104999999998</v>
      </c>
      <c r="E100">
        <v>63.056508000000001</v>
      </c>
      <c r="F100">
        <v>63.473145000000002</v>
      </c>
      <c r="G100">
        <v>61.236196</v>
      </c>
      <c r="I100">
        <f t="shared" si="6"/>
        <v>724</v>
      </c>
      <c r="J100">
        <f t="shared" si="7"/>
        <v>748</v>
      </c>
      <c r="K100">
        <f t="shared" si="8"/>
        <v>757</v>
      </c>
      <c r="L100">
        <f t="shared" si="9"/>
        <v>762</v>
      </c>
      <c r="M100">
        <f t="shared" si="10"/>
        <v>735</v>
      </c>
    </row>
    <row r="101" spans="1:13" x14ac:dyDescent="0.25">
      <c r="A101" t="s">
        <v>264</v>
      </c>
      <c r="B101" t="s">
        <v>137</v>
      </c>
      <c r="C101">
        <v>63.573019000000002</v>
      </c>
      <c r="D101">
        <v>62.966634999999997</v>
      </c>
      <c r="E101">
        <v>64.588335999999998</v>
      </c>
      <c r="F101">
        <v>64.800899000000001</v>
      </c>
      <c r="G101">
        <v>65.373632000000001</v>
      </c>
      <c r="I101">
        <f t="shared" si="6"/>
        <v>763</v>
      </c>
      <c r="J101">
        <f t="shared" si="7"/>
        <v>756</v>
      </c>
      <c r="K101">
        <f t="shared" si="8"/>
        <v>775</v>
      </c>
      <c r="L101">
        <f t="shared" si="9"/>
        <v>778</v>
      </c>
      <c r="M101">
        <f t="shared" si="10"/>
        <v>784</v>
      </c>
    </row>
    <row r="102" spans="1:13" x14ac:dyDescent="0.25">
      <c r="A102" t="s">
        <v>264</v>
      </c>
      <c r="B102" t="s">
        <v>138</v>
      </c>
      <c r="C102">
        <v>65.938424999999995</v>
      </c>
      <c r="D102">
        <v>66.643085999999997</v>
      </c>
      <c r="E102">
        <v>68.004019</v>
      </c>
      <c r="F102">
        <v>68.056972000000002</v>
      </c>
      <c r="G102">
        <v>66.600082999999998</v>
      </c>
      <c r="I102">
        <f t="shared" si="6"/>
        <v>791</v>
      </c>
      <c r="J102">
        <f t="shared" si="7"/>
        <v>800</v>
      </c>
      <c r="K102">
        <f t="shared" si="8"/>
        <v>816</v>
      </c>
      <c r="L102">
        <f t="shared" si="9"/>
        <v>817</v>
      </c>
      <c r="M102">
        <f t="shared" si="10"/>
        <v>799</v>
      </c>
    </row>
    <row r="103" spans="1:13" x14ac:dyDescent="0.25">
      <c r="A103" t="s">
        <v>264</v>
      </c>
      <c r="B103" t="s">
        <v>139</v>
      </c>
      <c r="C103">
        <v>64.151503000000005</v>
      </c>
      <c r="D103">
        <v>63.352255999999997</v>
      </c>
      <c r="E103">
        <v>63.955081</v>
      </c>
      <c r="F103">
        <v>64.420974000000001</v>
      </c>
      <c r="G103">
        <v>60.905099999999997</v>
      </c>
      <c r="I103">
        <f t="shared" si="6"/>
        <v>770</v>
      </c>
      <c r="J103">
        <f t="shared" si="7"/>
        <v>760</v>
      </c>
      <c r="K103">
        <f t="shared" si="8"/>
        <v>767</v>
      </c>
      <c r="L103">
        <f t="shared" si="9"/>
        <v>773</v>
      </c>
      <c r="M103">
        <f t="shared" si="10"/>
        <v>731</v>
      </c>
    </row>
    <row r="104" spans="1:13" x14ac:dyDescent="0.25">
      <c r="A104" t="s">
        <v>264</v>
      </c>
      <c r="B104" t="s">
        <v>140</v>
      </c>
      <c r="C104">
        <v>74.898274999999998</v>
      </c>
      <c r="D104">
        <v>74.282758999999999</v>
      </c>
      <c r="E104">
        <v>74.101557</v>
      </c>
      <c r="F104">
        <v>74.235237999999995</v>
      </c>
      <c r="G104">
        <v>72.590376000000006</v>
      </c>
      <c r="I104">
        <f t="shared" si="6"/>
        <v>899</v>
      </c>
      <c r="J104">
        <f t="shared" si="7"/>
        <v>891</v>
      </c>
      <c r="K104">
        <f t="shared" si="8"/>
        <v>889</v>
      </c>
      <c r="L104">
        <f t="shared" si="9"/>
        <v>891</v>
      </c>
      <c r="M104">
        <f t="shared" si="10"/>
        <v>871</v>
      </c>
    </row>
    <row r="105" spans="1:13" x14ac:dyDescent="0.25">
      <c r="A105" t="s">
        <v>264</v>
      </c>
      <c r="B105" t="s">
        <v>141</v>
      </c>
      <c r="C105">
        <v>87.198984999999993</v>
      </c>
      <c r="D105">
        <v>85.534964000000002</v>
      </c>
      <c r="E105">
        <v>86.504971999999995</v>
      </c>
      <c r="F105">
        <v>85.286872000000002</v>
      </c>
      <c r="G105">
        <v>84.259648999999996</v>
      </c>
      <c r="I105">
        <f t="shared" si="6"/>
        <v>1046</v>
      </c>
      <c r="J105">
        <f t="shared" si="7"/>
        <v>1026</v>
      </c>
      <c r="K105">
        <f t="shared" si="8"/>
        <v>1038</v>
      </c>
      <c r="L105">
        <f t="shared" si="9"/>
        <v>1023</v>
      </c>
      <c r="M105">
        <f t="shared" si="10"/>
        <v>1011</v>
      </c>
    </row>
    <row r="106" spans="1:13" x14ac:dyDescent="0.25">
      <c r="A106" t="s">
        <v>264</v>
      </c>
      <c r="B106" t="s">
        <v>142</v>
      </c>
      <c r="C106">
        <v>66.912203000000005</v>
      </c>
      <c r="D106">
        <v>68.820723999999998</v>
      </c>
      <c r="E106">
        <v>71.040040000000005</v>
      </c>
      <c r="F106">
        <v>70.800994000000003</v>
      </c>
      <c r="G106">
        <v>69.377600000000001</v>
      </c>
      <c r="I106">
        <f t="shared" si="6"/>
        <v>803</v>
      </c>
      <c r="J106">
        <f t="shared" si="7"/>
        <v>826</v>
      </c>
      <c r="K106">
        <f t="shared" si="8"/>
        <v>852</v>
      </c>
      <c r="L106">
        <f t="shared" si="9"/>
        <v>850</v>
      </c>
      <c r="M106">
        <f t="shared" si="10"/>
        <v>833</v>
      </c>
    </row>
    <row r="107" spans="1:13" x14ac:dyDescent="0.25">
      <c r="A107" t="s">
        <v>264</v>
      </c>
      <c r="B107" t="s">
        <v>143</v>
      </c>
      <c r="C107">
        <v>90.496284000000003</v>
      </c>
      <c r="D107">
        <v>89.393663000000004</v>
      </c>
      <c r="E107">
        <v>91.318759999999997</v>
      </c>
      <c r="F107">
        <v>94.989405000000005</v>
      </c>
      <c r="G107">
        <v>92.705596</v>
      </c>
      <c r="I107">
        <f t="shared" si="6"/>
        <v>1086</v>
      </c>
      <c r="J107">
        <f t="shared" si="7"/>
        <v>1073</v>
      </c>
      <c r="K107">
        <f t="shared" si="8"/>
        <v>1096</v>
      </c>
      <c r="L107">
        <f t="shared" si="9"/>
        <v>1140</v>
      </c>
      <c r="M107">
        <f t="shared" si="10"/>
        <v>1112</v>
      </c>
    </row>
    <row r="108" spans="1:13" x14ac:dyDescent="0.25">
      <c r="A108" t="s">
        <v>264</v>
      </c>
      <c r="B108" t="s">
        <v>152</v>
      </c>
      <c r="C108">
        <v>115.172044</v>
      </c>
      <c r="D108">
        <v>113.637626</v>
      </c>
      <c r="E108">
        <v>118.766459</v>
      </c>
      <c r="F108">
        <v>123.811538</v>
      </c>
      <c r="G108">
        <v>123.304873</v>
      </c>
      <c r="I108">
        <f t="shared" si="6"/>
        <v>1382</v>
      </c>
      <c r="J108">
        <f t="shared" si="7"/>
        <v>1364</v>
      </c>
      <c r="K108">
        <f t="shared" si="8"/>
        <v>1425</v>
      </c>
      <c r="L108">
        <f t="shared" si="9"/>
        <v>1486</v>
      </c>
      <c r="M108">
        <f t="shared" si="10"/>
        <v>1480</v>
      </c>
    </row>
    <row r="109" spans="1:13" x14ac:dyDescent="0.25">
      <c r="A109" t="s">
        <v>264</v>
      </c>
      <c r="B109" t="s">
        <v>144</v>
      </c>
      <c r="C109">
        <v>70.101290000000006</v>
      </c>
      <c r="D109">
        <v>69.948811000000006</v>
      </c>
      <c r="E109">
        <v>70.246521000000001</v>
      </c>
      <c r="F109">
        <v>72.263920999999996</v>
      </c>
      <c r="G109">
        <v>71.077523999999997</v>
      </c>
      <c r="I109">
        <f t="shared" si="6"/>
        <v>841</v>
      </c>
      <c r="J109">
        <f t="shared" si="7"/>
        <v>839</v>
      </c>
      <c r="K109">
        <f t="shared" si="8"/>
        <v>843</v>
      </c>
      <c r="L109">
        <f t="shared" si="9"/>
        <v>867</v>
      </c>
      <c r="M109">
        <f t="shared" si="10"/>
        <v>853</v>
      </c>
    </row>
    <row r="110" spans="1:13" x14ac:dyDescent="0.25">
      <c r="A110" t="s">
        <v>264</v>
      </c>
      <c r="B110" t="s">
        <v>145</v>
      </c>
      <c r="C110">
        <v>85.231848999999997</v>
      </c>
      <c r="D110">
        <v>83.674205999999998</v>
      </c>
      <c r="E110">
        <v>85.662358999999995</v>
      </c>
      <c r="F110">
        <v>88.538668000000001</v>
      </c>
      <c r="G110">
        <v>85.740616000000003</v>
      </c>
      <c r="I110">
        <f t="shared" si="6"/>
        <v>1023</v>
      </c>
      <c r="J110">
        <f t="shared" si="7"/>
        <v>1004</v>
      </c>
      <c r="K110">
        <f t="shared" si="8"/>
        <v>1028</v>
      </c>
      <c r="L110">
        <f t="shared" si="9"/>
        <v>1062</v>
      </c>
      <c r="M110">
        <f t="shared" si="10"/>
        <v>1029</v>
      </c>
    </row>
    <row r="111" spans="1:13" x14ac:dyDescent="0.25">
      <c r="A111" t="s">
        <v>264</v>
      </c>
      <c r="B111" t="s">
        <v>146</v>
      </c>
      <c r="C111">
        <v>63.345224999999999</v>
      </c>
      <c r="D111">
        <v>61.811495999999998</v>
      </c>
      <c r="E111">
        <v>62.060063999999997</v>
      </c>
      <c r="F111">
        <v>63.384687999999997</v>
      </c>
      <c r="G111">
        <v>63.912604000000002</v>
      </c>
      <c r="I111">
        <f t="shared" si="6"/>
        <v>760</v>
      </c>
      <c r="J111">
        <f t="shared" si="7"/>
        <v>742</v>
      </c>
      <c r="K111">
        <f t="shared" si="8"/>
        <v>745</v>
      </c>
      <c r="L111">
        <f t="shared" si="9"/>
        <v>761</v>
      </c>
      <c r="M111">
        <f t="shared" si="10"/>
        <v>767</v>
      </c>
    </row>
    <row r="112" spans="1:13" x14ac:dyDescent="0.25">
      <c r="A112" t="s">
        <v>264</v>
      </c>
      <c r="B112" t="s">
        <v>147</v>
      </c>
      <c r="C112">
        <v>77.802750000000003</v>
      </c>
      <c r="D112">
        <v>79.288242999999994</v>
      </c>
      <c r="E112">
        <v>80.443544000000003</v>
      </c>
      <c r="F112">
        <v>83.414700999999994</v>
      </c>
      <c r="G112">
        <v>83.867164000000002</v>
      </c>
      <c r="I112">
        <f t="shared" si="6"/>
        <v>934</v>
      </c>
      <c r="J112">
        <f t="shared" si="7"/>
        <v>951</v>
      </c>
      <c r="K112">
        <f t="shared" si="8"/>
        <v>965</v>
      </c>
      <c r="L112">
        <f t="shared" si="9"/>
        <v>1001</v>
      </c>
      <c r="M112">
        <f t="shared" si="10"/>
        <v>1006</v>
      </c>
    </row>
    <row r="113" spans="1:13" x14ac:dyDescent="0.25">
      <c r="A113" t="s">
        <v>264</v>
      </c>
      <c r="B113" t="s">
        <v>148</v>
      </c>
      <c r="C113">
        <v>59.548378</v>
      </c>
      <c r="D113">
        <v>60.516665000000003</v>
      </c>
      <c r="E113">
        <v>60.590941000000001</v>
      </c>
      <c r="F113">
        <v>60.539223</v>
      </c>
      <c r="G113">
        <v>59.669110000000003</v>
      </c>
      <c r="I113">
        <f t="shared" si="6"/>
        <v>715</v>
      </c>
      <c r="J113">
        <f t="shared" si="7"/>
        <v>726</v>
      </c>
      <c r="K113">
        <f t="shared" si="8"/>
        <v>727</v>
      </c>
      <c r="L113">
        <f t="shared" si="9"/>
        <v>726</v>
      </c>
      <c r="M113">
        <f t="shared" si="10"/>
        <v>716</v>
      </c>
    </row>
    <row r="114" spans="1:13" x14ac:dyDescent="0.25">
      <c r="A114" t="s">
        <v>264</v>
      </c>
      <c r="B114" t="s">
        <v>149</v>
      </c>
      <c r="C114">
        <v>76.027994000000007</v>
      </c>
      <c r="D114">
        <v>75.443657000000002</v>
      </c>
      <c r="E114">
        <v>76.798094000000006</v>
      </c>
      <c r="F114">
        <v>77.936874000000003</v>
      </c>
      <c r="G114">
        <v>76.569902999999996</v>
      </c>
      <c r="I114">
        <f t="shared" si="6"/>
        <v>912</v>
      </c>
      <c r="J114">
        <f t="shared" si="7"/>
        <v>905</v>
      </c>
      <c r="K114">
        <f t="shared" si="8"/>
        <v>922</v>
      </c>
      <c r="L114">
        <f t="shared" si="9"/>
        <v>935</v>
      </c>
      <c r="M114">
        <f t="shared" si="10"/>
        <v>919</v>
      </c>
    </row>
    <row r="115" spans="1:13" x14ac:dyDescent="0.25">
      <c r="A115" t="s">
        <v>264</v>
      </c>
      <c r="B115" t="s">
        <v>150</v>
      </c>
      <c r="C115">
        <v>66.827149000000006</v>
      </c>
      <c r="D115">
        <v>65.735606000000004</v>
      </c>
      <c r="E115">
        <v>66.978879000000006</v>
      </c>
      <c r="F115">
        <v>66.974458999999996</v>
      </c>
      <c r="G115">
        <v>65.662024000000002</v>
      </c>
      <c r="I115">
        <f t="shared" si="6"/>
        <v>802</v>
      </c>
      <c r="J115">
        <f t="shared" si="7"/>
        <v>789</v>
      </c>
      <c r="K115">
        <f t="shared" si="8"/>
        <v>804</v>
      </c>
      <c r="L115">
        <f t="shared" si="9"/>
        <v>804</v>
      </c>
      <c r="M115">
        <f t="shared" si="10"/>
        <v>788</v>
      </c>
    </row>
    <row r="116" spans="1:13" x14ac:dyDescent="0.25">
      <c r="A116" t="s">
        <v>264</v>
      </c>
      <c r="B116" t="s">
        <v>151</v>
      </c>
      <c r="C116">
        <v>88.286540000000002</v>
      </c>
      <c r="D116">
        <v>86.701952000000006</v>
      </c>
      <c r="E116">
        <v>87.349233999999996</v>
      </c>
      <c r="F116">
        <v>88.550668999999999</v>
      </c>
      <c r="G116">
        <v>87.677295999999998</v>
      </c>
      <c r="I116">
        <f t="shared" si="6"/>
        <v>1059</v>
      </c>
      <c r="J116">
        <f t="shared" si="7"/>
        <v>1040</v>
      </c>
      <c r="K116">
        <f t="shared" si="8"/>
        <v>1048</v>
      </c>
      <c r="L116">
        <f t="shared" si="9"/>
        <v>1063</v>
      </c>
      <c r="M116">
        <f t="shared" si="10"/>
        <v>1052</v>
      </c>
    </row>
    <row r="117" spans="1:13" x14ac:dyDescent="0.25">
      <c r="A117" t="s">
        <v>270</v>
      </c>
      <c r="B117" t="s">
        <v>239</v>
      </c>
      <c r="C117">
        <v>75.781751</v>
      </c>
      <c r="D117">
        <v>75.674042</v>
      </c>
      <c r="E117">
        <v>80.176023000000001</v>
      </c>
      <c r="F117">
        <v>82.090083000000007</v>
      </c>
      <c r="G117">
        <v>82.950908999999996</v>
      </c>
      <c r="I117">
        <f t="shared" si="6"/>
        <v>909</v>
      </c>
      <c r="J117">
        <f t="shared" si="7"/>
        <v>908</v>
      </c>
      <c r="K117">
        <f t="shared" si="8"/>
        <v>962</v>
      </c>
      <c r="L117">
        <f t="shared" si="9"/>
        <v>985</v>
      </c>
      <c r="M117">
        <f t="shared" si="10"/>
        <v>995</v>
      </c>
    </row>
    <row r="118" spans="1:13" x14ac:dyDescent="0.25">
      <c r="A118" t="s">
        <v>270</v>
      </c>
      <c r="B118" t="s">
        <v>240</v>
      </c>
      <c r="C118">
        <v>77.131675999999999</v>
      </c>
      <c r="D118">
        <v>76.970150000000004</v>
      </c>
      <c r="E118">
        <v>85.344870999999998</v>
      </c>
      <c r="F118">
        <v>78.703209000000001</v>
      </c>
      <c r="G118">
        <v>79.563372000000001</v>
      </c>
      <c r="I118">
        <f t="shared" si="6"/>
        <v>926</v>
      </c>
      <c r="J118">
        <f t="shared" si="7"/>
        <v>924</v>
      </c>
      <c r="K118">
        <f t="shared" si="8"/>
        <v>1024</v>
      </c>
      <c r="L118">
        <f t="shared" si="9"/>
        <v>944</v>
      </c>
      <c r="M118">
        <f t="shared" si="10"/>
        <v>955</v>
      </c>
    </row>
    <row r="119" spans="1:13" x14ac:dyDescent="0.25">
      <c r="A119" t="s">
        <v>270</v>
      </c>
      <c r="B119" t="s">
        <v>241</v>
      </c>
      <c r="C119">
        <v>83.253175999999996</v>
      </c>
      <c r="D119">
        <v>77.883640999999997</v>
      </c>
      <c r="E119">
        <v>80.111643000000001</v>
      </c>
      <c r="F119">
        <v>80.366549000000006</v>
      </c>
      <c r="G119">
        <v>80.242639999999994</v>
      </c>
      <c r="I119">
        <f t="shared" si="6"/>
        <v>999</v>
      </c>
      <c r="J119">
        <f t="shared" si="7"/>
        <v>935</v>
      </c>
      <c r="K119">
        <f t="shared" si="8"/>
        <v>961</v>
      </c>
      <c r="L119">
        <f t="shared" si="9"/>
        <v>964</v>
      </c>
      <c r="M119">
        <f t="shared" si="10"/>
        <v>963</v>
      </c>
    </row>
    <row r="120" spans="1:13" x14ac:dyDescent="0.25">
      <c r="A120" t="s">
        <v>270</v>
      </c>
      <c r="B120" t="s">
        <v>242</v>
      </c>
      <c r="C120">
        <v>91.401726999999994</v>
      </c>
      <c r="D120">
        <v>91.936468000000005</v>
      </c>
      <c r="E120">
        <v>95.749810999999994</v>
      </c>
      <c r="F120">
        <v>97.286214000000001</v>
      </c>
      <c r="G120">
        <v>94.304250999999994</v>
      </c>
      <c r="I120">
        <f t="shared" si="6"/>
        <v>1097</v>
      </c>
      <c r="J120">
        <f t="shared" si="7"/>
        <v>1103</v>
      </c>
      <c r="K120">
        <f t="shared" si="8"/>
        <v>1149</v>
      </c>
      <c r="L120">
        <f t="shared" si="9"/>
        <v>1167</v>
      </c>
      <c r="M120">
        <f t="shared" si="10"/>
        <v>1132</v>
      </c>
    </row>
    <row r="121" spans="1:13" x14ac:dyDescent="0.25">
      <c r="A121" t="s">
        <v>270</v>
      </c>
      <c r="B121" t="s">
        <v>118</v>
      </c>
      <c r="C121">
        <v>88.157157999999995</v>
      </c>
      <c r="D121">
        <v>87.805888999999993</v>
      </c>
      <c r="E121">
        <v>92.385990000000007</v>
      </c>
      <c r="F121">
        <v>91.772828000000004</v>
      </c>
      <c r="G121">
        <v>86.987814</v>
      </c>
      <c r="I121">
        <f t="shared" si="6"/>
        <v>1058</v>
      </c>
      <c r="J121">
        <f t="shared" si="7"/>
        <v>1054</v>
      </c>
      <c r="K121">
        <f t="shared" si="8"/>
        <v>1109</v>
      </c>
      <c r="L121">
        <f t="shared" si="9"/>
        <v>1101</v>
      </c>
      <c r="M121">
        <f t="shared" si="10"/>
        <v>1044</v>
      </c>
    </row>
    <row r="122" spans="1:13" x14ac:dyDescent="0.25">
      <c r="A122" t="s">
        <v>270</v>
      </c>
      <c r="B122" t="s">
        <v>243</v>
      </c>
      <c r="C122">
        <v>83.392874000000006</v>
      </c>
      <c r="D122">
        <v>82.945252999999994</v>
      </c>
      <c r="E122">
        <v>86.278368999999998</v>
      </c>
      <c r="F122">
        <v>85.892191999999994</v>
      </c>
      <c r="G122">
        <v>84.394808999999995</v>
      </c>
      <c r="I122">
        <f t="shared" si="6"/>
        <v>1001</v>
      </c>
      <c r="J122">
        <f t="shared" si="7"/>
        <v>995</v>
      </c>
      <c r="K122">
        <f t="shared" si="8"/>
        <v>1035</v>
      </c>
      <c r="L122">
        <f t="shared" si="9"/>
        <v>1031</v>
      </c>
      <c r="M122">
        <f t="shared" si="10"/>
        <v>1013</v>
      </c>
    </row>
    <row r="123" spans="1:13" x14ac:dyDescent="0.25">
      <c r="A123" t="s">
        <v>270</v>
      </c>
      <c r="B123" t="s">
        <v>244</v>
      </c>
      <c r="C123">
        <v>86.879221000000001</v>
      </c>
      <c r="D123">
        <v>88.658496</v>
      </c>
      <c r="E123">
        <v>92.686983999999995</v>
      </c>
      <c r="F123">
        <v>95.978313</v>
      </c>
      <c r="G123">
        <v>97.635306</v>
      </c>
      <c r="I123">
        <f t="shared" si="6"/>
        <v>1043</v>
      </c>
      <c r="J123">
        <f t="shared" si="7"/>
        <v>1064</v>
      </c>
      <c r="K123">
        <f t="shared" si="8"/>
        <v>1112</v>
      </c>
      <c r="L123">
        <f t="shared" si="9"/>
        <v>1152</v>
      </c>
      <c r="M123">
        <f t="shared" si="10"/>
        <v>1172</v>
      </c>
    </row>
    <row r="124" spans="1:13" x14ac:dyDescent="0.25">
      <c r="A124" t="s">
        <v>270</v>
      </c>
      <c r="B124" t="s">
        <v>245</v>
      </c>
      <c r="C124">
        <v>110.083943</v>
      </c>
      <c r="D124">
        <v>111.00924999999999</v>
      </c>
      <c r="E124">
        <v>111.13750400000001</v>
      </c>
      <c r="F124">
        <v>112.76243700000001</v>
      </c>
      <c r="G124">
        <v>108.943174</v>
      </c>
      <c r="I124">
        <f t="shared" si="6"/>
        <v>1321</v>
      </c>
      <c r="J124">
        <f t="shared" si="7"/>
        <v>1332</v>
      </c>
      <c r="K124">
        <f t="shared" si="8"/>
        <v>1334</v>
      </c>
      <c r="L124">
        <f t="shared" si="9"/>
        <v>1353</v>
      </c>
      <c r="M124">
        <f t="shared" si="10"/>
        <v>1307</v>
      </c>
    </row>
    <row r="125" spans="1:13" x14ac:dyDescent="0.25">
      <c r="A125" t="s">
        <v>270</v>
      </c>
      <c r="B125" t="s">
        <v>246</v>
      </c>
      <c r="C125">
        <v>50.098309999999998</v>
      </c>
      <c r="D125">
        <v>53.288024999999998</v>
      </c>
      <c r="E125">
        <v>52.931002999999997</v>
      </c>
      <c r="F125">
        <v>52.920416000000003</v>
      </c>
      <c r="G125">
        <v>56.552908000000002</v>
      </c>
      <c r="I125">
        <f t="shared" si="6"/>
        <v>601</v>
      </c>
      <c r="J125">
        <f t="shared" si="7"/>
        <v>639</v>
      </c>
      <c r="K125">
        <f t="shared" si="8"/>
        <v>635</v>
      </c>
      <c r="L125">
        <f t="shared" si="9"/>
        <v>635</v>
      </c>
      <c r="M125">
        <f t="shared" si="10"/>
        <v>679</v>
      </c>
    </row>
    <row r="126" spans="1:13" x14ac:dyDescent="0.25">
      <c r="A126" t="s">
        <v>270</v>
      </c>
      <c r="B126" t="s">
        <v>255</v>
      </c>
      <c r="C126">
        <v>74.722397000000001</v>
      </c>
      <c r="D126">
        <v>76.036484000000002</v>
      </c>
      <c r="E126">
        <v>78.459024999999997</v>
      </c>
      <c r="F126">
        <v>77.082363000000001</v>
      </c>
      <c r="G126">
        <v>78.360969999999995</v>
      </c>
      <c r="I126">
        <f t="shared" si="6"/>
        <v>897</v>
      </c>
      <c r="J126">
        <f t="shared" si="7"/>
        <v>912</v>
      </c>
      <c r="K126">
        <f t="shared" si="8"/>
        <v>942</v>
      </c>
      <c r="L126">
        <f t="shared" si="9"/>
        <v>925</v>
      </c>
      <c r="M126">
        <f t="shared" si="10"/>
        <v>940</v>
      </c>
    </row>
    <row r="127" spans="1:13" x14ac:dyDescent="0.25">
      <c r="A127" t="s">
        <v>270</v>
      </c>
      <c r="B127" t="s">
        <v>247</v>
      </c>
      <c r="C127">
        <v>62.047384999999998</v>
      </c>
      <c r="D127">
        <v>62.829377999999998</v>
      </c>
      <c r="E127">
        <v>65.514673999999999</v>
      </c>
      <c r="F127">
        <v>66.189665000000005</v>
      </c>
      <c r="G127">
        <v>64.930231000000006</v>
      </c>
      <c r="I127">
        <f t="shared" si="6"/>
        <v>745</v>
      </c>
      <c r="J127">
        <f t="shared" si="7"/>
        <v>754</v>
      </c>
      <c r="K127">
        <f t="shared" si="8"/>
        <v>786</v>
      </c>
      <c r="L127">
        <f t="shared" si="9"/>
        <v>794</v>
      </c>
      <c r="M127">
        <f t="shared" si="10"/>
        <v>779</v>
      </c>
    </row>
    <row r="128" spans="1:13" x14ac:dyDescent="0.25">
      <c r="A128" t="s">
        <v>270</v>
      </c>
      <c r="B128" t="s">
        <v>248</v>
      </c>
      <c r="C128">
        <v>105.266132</v>
      </c>
      <c r="D128">
        <v>103.70939300000001</v>
      </c>
      <c r="E128">
        <v>109.14217600000001</v>
      </c>
      <c r="F128">
        <v>111.451534</v>
      </c>
      <c r="G128">
        <v>110.978191</v>
      </c>
      <c r="I128">
        <f t="shared" si="6"/>
        <v>1263</v>
      </c>
      <c r="J128">
        <f t="shared" si="7"/>
        <v>1245</v>
      </c>
      <c r="K128">
        <f t="shared" si="8"/>
        <v>1310</v>
      </c>
      <c r="L128">
        <f t="shared" si="9"/>
        <v>1337</v>
      </c>
      <c r="M128">
        <f t="shared" si="10"/>
        <v>1332</v>
      </c>
    </row>
    <row r="129" spans="1:13" x14ac:dyDescent="0.25">
      <c r="A129" t="s">
        <v>270</v>
      </c>
      <c r="B129" t="s">
        <v>249</v>
      </c>
      <c r="C129">
        <v>69.302288000000004</v>
      </c>
      <c r="D129">
        <v>70.443613999999997</v>
      </c>
      <c r="E129">
        <v>74.136754999999994</v>
      </c>
      <c r="F129">
        <v>74.209350000000001</v>
      </c>
      <c r="G129">
        <v>73.423704000000001</v>
      </c>
      <c r="I129">
        <f t="shared" si="6"/>
        <v>832</v>
      </c>
      <c r="J129">
        <f t="shared" si="7"/>
        <v>845</v>
      </c>
      <c r="K129">
        <f t="shared" si="8"/>
        <v>890</v>
      </c>
      <c r="L129">
        <f t="shared" si="9"/>
        <v>891</v>
      </c>
      <c r="M129">
        <f t="shared" si="10"/>
        <v>881</v>
      </c>
    </row>
    <row r="130" spans="1:13" x14ac:dyDescent="0.25">
      <c r="A130" t="s">
        <v>270</v>
      </c>
      <c r="B130" t="s">
        <v>250</v>
      </c>
      <c r="C130">
        <v>86.627482999999998</v>
      </c>
      <c r="D130">
        <v>82.557394000000002</v>
      </c>
      <c r="E130">
        <v>86.637716999999995</v>
      </c>
      <c r="F130">
        <v>84.449066999999999</v>
      </c>
      <c r="G130">
        <v>83.565297999999999</v>
      </c>
      <c r="I130">
        <f t="shared" si="6"/>
        <v>1040</v>
      </c>
      <c r="J130">
        <f t="shared" si="7"/>
        <v>991</v>
      </c>
      <c r="K130">
        <f t="shared" si="8"/>
        <v>1040</v>
      </c>
      <c r="L130">
        <f t="shared" si="9"/>
        <v>1013</v>
      </c>
      <c r="M130">
        <f t="shared" si="10"/>
        <v>1003</v>
      </c>
    </row>
    <row r="131" spans="1:13" x14ac:dyDescent="0.25">
      <c r="A131" t="s">
        <v>270</v>
      </c>
      <c r="B131" t="s">
        <v>251</v>
      </c>
      <c r="C131">
        <v>78.774433999999999</v>
      </c>
      <c r="D131">
        <v>77.924225000000007</v>
      </c>
      <c r="E131">
        <v>79.288428999999994</v>
      </c>
      <c r="F131">
        <v>77.828789999999998</v>
      </c>
      <c r="G131">
        <v>78.273043999999999</v>
      </c>
      <c r="I131">
        <f t="shared" si="6"/>
        <v>945</v>
      </c>
      <c r="J131">
        <f t="shared" si="7"/>
        <v>935</v>
      </c>
      <c r="K131">
        <f t="shared" si="8"/>
        <v>951</v>
      </c>
      <c r="L131">
        <f t="shared" si="9"/>
        <v>934</v>
      </c>
      <c r="M131">
        <f t="shared" si="10"/>
        <v>939</v>
      </c>
    </row>
    <row r="132" spans="1:13" x14ac:dyDescent="0.25">
      <c r="A132" t="s">
        <v>270</v>
      </c>
      <c r="B132" t="s">
        <v>252</v>
      </c>
      <c r="C132">
        <v>120.80371100000001</v>
      </c>
      <c r="D132">
        <v>118.49374</v>
      </c>
      <c r="E132">
        <v>126.215588</v>
      </c>
      <c r="F132">
        <v>126.327845</v>
      </c>
      <c r="G132">
        <v>126.440888</v>
      </c>
      <c r="I132">
        <f t="shared" ref="I132:I195" si="11">+ROUND(C132*12,0)</f>
        <v>1450</v>
      </c>
      <c r="J132">
        <f t="shared" ref="J132:J195" si="12">+ROUND(D132*12,0)</f>
        <v>1422</v>
      </c>
      <c r="K132">
        <f t="shared" ref="K132:K195" si="13">+ROUND(E132*12,0)</f>
        <v>1515</v>
      </c>
      <c r="L132">
        <f t="shared" ref="L132:L195" si="14">+ROUND(F132*12,0)</f>
        <v>1516</v>
      </c>
      <c r="M132">
        <f t="shared" ref="M132:M195" si="15">+ROUND(G132*12,0)</f>
        <v>1517</v>
      </c>
    </row>
    <row r="133" spans="1:13" x14ac:dyDescent="0.25">
      <c r="A133" t="s">
        <v>270</v>
      </c>
      <c r="B133" t="s">
        <v>253</v>
      </c>
      <c r="C133">
        <v>65.169005999999996</v>
      </c>
      <c r="D133">
        <v>64.642499000000001</v>
      </c>
      <c r="E133">
        <v>66.539446999999996</v>
      </c>
      <c r="F133">
        <v>64.531782000000007</v>
      </c>
      <c r="G133">
        <v>61.837696999999999</v>
      </c>
      <c r="I133">
        <f t="shared" si="11"/>
        <v>782</v>
      </c>
      <c r="J133">
        <f t="shared" si="12"/>
        <v>776</v>
      </c>
      <c r="K133">
        <f t="shared" si="13"/>
        <v>798</v>
      </c>
      <c r="L133">
        <f t="shared" si="14"/>
        <v>774</v>
      </c>
      <c r="M133">
        <f t="shared" si="15"/>
        <v>742</v>
      </c>
    </row>
    <row r="134" spans="1:13" x14ac:dyDescent="0.25">
      <c r="A134" t="s">
        <v>270</v>
      </c>
      <c r="B134" t="s">
        <v>254</v>
      </c>
      <c r="C134">
        <v>66.502148000000005</v>
      </c>
      <c r="D134">
        <v>65.884947999999994</v>
      </c>
      <c r="E134">
        <v>68.076103000000003</v>
      </c>
      <c r="F134">
        <v>68.495653000000004</v>
      </c>
      <c r="G134">
        <v>67.769910999999993</v>
      </c>
      <c r="I134">
        <f t="shared" si="11"/>
        <v>798</v>
      </c>
      <c r="J134">
        <f t="shared" si="12"/>
        <v>791</v>
      </c>
      <c r="K134">
        <f t="shared" si="13"/>
        <v>817</v>
      </c>
      <c r="L134">
        <f t="shared" si="14"/>
        <v>822</v>
      </c>
      <c r="M134">
        <f t="shared" si="15"/>
        <v>813</v>
      </c>
    </row>
    <row r="135" spans="1:13" x14ac:dyDescent="0.25">
      <c r="A135" t="s">
        <v>269</v>
      </c>
      <c r="B135" t="s">
        <v>216</v>
      </c>
      <c r="C135">
        <v>44.405087999999999</v>
      </c>
      <c r="D135">
        <v>44.784042999999997</v>
      </c>
      <c r="E135">
        <v>47.210690999999997</v>
      </c>
      <c r="F135">
        <v>48.325417999999999</v>
      </c>
      <c r="G135">
        <v>48.840502000000001</v>
      </c>
      <c r="I135">
        <f t="shared" si="11"/>
        <v>533</v>
      </c>
      <c r="J135">
        <f t="shared" si="12"/>
        <v>537</v>
      </c>
      <c r="K135">
        <f t="shared" si="13"/>
        <v>567</v>
      </c>
      <c r="L135">
        <f t="shared" si="14"/>
        <v>580</v>
      </c>
      <c r="M135">
        <f t="shared" si="15"/>
        <v>586</v>
      </c>
    </row>
    <row r="136" spans="1:13" x14ac:dyDescent="0.25">
      <c r="A136" t="s">
        <v>269</v>
      </c>
      <c r="B136" t="s">
        <v>217</v>
      </c>
      <c r="C136">
        <v>40.691789</v>
      </c>
      <c r="D136">
        <v>40.948169</v>
      </c>
      <c r="E136">
        <v>43.123288000000002</v>
      </c>
      <c r="F136">
        <v>43.104379999999999</v>
      </c>
      <c r="G136">
        <v>43.325533999999998</v>
      </c>
      <c r="I136">
        <f t="shared" si="11"/>
        <v>488</v>
      </c>
      <c r="J136">
        <f t="shared" si="12"/>
        <v>491</v>
      </c>
      <c r="K136">
        <f t="shared" si="13"/>
        <v>517</v>
      </c>
      <c r="L136">
        <f t="shared" si="14"/>
        <v>517</v>
      </c>
      <c r="M136">
        <f t="shared" si="15"/>
        <v>520</v>
      </c>
    </row>
    <row r="137" spans="1:13" x14ac:dyDescent="0.25">
      <c r="A137" t="s">
        <v>269</v>
      </c>
      <c r="B137" t="s">
        <v>219</v>
      </c>
      <c r="C137">
        <v>52.987254999999998</v>
      </c>
      <c r="D137">
        <v>52.800676000000003</v>
      </c>
      <c r="E137">
        <v>54.853946999999998</v>
      </c>
      <c r="F137">
        <v>54.369878999999997</v>
      </c>
      <c r="G137">
        <v>53.067647999999998</v>
      </c>
      <c r="I137">
        <f t="shared" si="11"/>
        <v>636</v>
      </c>
      <c r="J137">
        <f t="shared" si="12"/>
        <v>634</v>
      </c>
      <c r="K137">
        <f t="shared" si="13"/>
        <v>658</v>
      </c>
      <c r="L137">
        <f t="shared" si="14"/>
        <v>652</v>
      </c>
      <c r="M137">
        <f t="shared" si="15"/>
        <v>637</v>
      </c>
    </row>
    <row r="138" spans="1:13" x14ac:dyDescent="0.25">
      <c r="A138" t="s">
        <v>269</v>
      </c>
      <c r="B138" t="s">
        <v>218</v>
      </c>
      <c r="C138">
        <v>45.688304000000002</v>
      </c>
      <c r="D138">
        <v>47.186143999999999</v>
      </c>
      <c r="E138">
        <v>49.254851000000002</v>
      </c>
      <c r="F138">
        <v>51.060409999999997</v>
      </c>
      <c r="G138">
        <v>50.505934000000003</v>
      </c>
      <c r="I138">
        <f t="shared" si="11"/>
        <v>548</v>
      </c>
      <c r="J138">
        <f t="shared" si="12"/>
        <v>566</v>
      </c>
      <c r="K138">
        <f t="shared" si="13"/>
        <v>591</v>
      </c>
      <c r="L138">
        <f t="shared" si="14"/>
        <v>613</v>
      </c>
      <c r="M138">
        <f t="shared" si="15"/>
        <v>606</v>
      </c>
    </row>
    <row r="139" spans="1:13" x14ac:dyDescent="0.25">
      <c r="A139" t="s">
        <v>269</v>
      </c>
      <c r="B139" t="s">
        <v>220</v>
      </c>
      <c r="C139">
        <v>52.277904999999997</v>
      </c>
      <c r="D139">
        <v>51.699368</v>
      </c>
      <c r="E139">
        <v>54.152903999999999</v>
      </c>
      <c r="F139">
        <v>54.609805999999999</v>
      </c>
      <c r="G139">
        <v>50.231724999999997</v>
      </c>
      <c r="I139">
        <f t="shared" si="11"/>
        <v>627</v>
      </c>
      <c r="J139">
        <f t="shared" si="12"/>
        <v>620</v>
      </c>
      <c r="K139">
        <f t="shared" si="13"/>
        <v>650</v>
      </c>
      <c r="L139">
        <f t="shared" si="14"/>
        <v>655</v>
      </c>
      <c r="M139">
        <f t="shared" si="15"/>
        <v>603</v>
      </c>
    </row>
    <row r="140" spans="1:13" x14ac:dyDescent="0.25">
      <c r="A140" t="s">
        <v>269</v>
      </c>
      <c r="B140" t="s">
        <v>221</v>
      </c>
      <c r="C140">
        <v>73.320455999999993</v>
      </c>
      <c r="D140">
        <v>72.569524999999999</v>
      </c>
      <c r="E140">
        <v>76.474244999999996</v>
      </c>
      <c r="F140">
        <v>79.652511000000004</v>
      </c>
      <c r="G140">
        <v>79.126384000000002</v>
      </c>
      <c r="I140">
        <f t="shared" si="11"/>
        <v>880</v>
      </c>
      <c r="J140">
        <f t="shared" si="12"/>
        <v>871</v>
      </c>
      <c r="K140">
        <f t="shared" si="13"/>
        <v>918</v>
      </c>
      <c r="L140">
        <f t="shared" si="14"/>
        <v>956</v>
      </c>
      <c r="M140">
        <f t="shared" si="15"/>
        <v>950</v>
      </c>
    </row>
    <row r="141" spans="1:13" x14ac:dyDescent="0.25">
      <c r="A141" t="s">
        <v>269</v>
      </c>
      <c r="B141" t="s">
        <v>119</v>
      </c>
      <c r="C141">
        <v>40.511854</v>
      </c>
      <c r="D141">
        <v>43.516472999999998</v>
      </c>
      <c r="E141">
        <v>45.817144999999996</v>
      </c>
      <c r="F141">
        <v>45.925908</v>
      </c>
      <c r="G141">
        <v>45.995578000000002</v>
      </c>
      <c r="I141">
        <f t="shared" si="11"/>
        <v>486</v>
      </c>
      <c r="J141">
        <f t="shared" si="12"/>
        <v>522</v>
      </c>
      <c r="K141">
        <f t="shared" si="13"/>
        <v>550</v>
      </c>
      <c r="L141">
        <f t="shared" si="14"/>
        <v>551</v>
      </c>
      <c r="M141">
        <f t="shared" si="15"/>
        <v>552</v>
      </c>
    </row>
    <row r="142" spans="1:13" x14ac:dyDescent="0.25">
      <c r="A142" t="s">
        <v>269</v>
      </c>
      <c r="B142" t="s">
        <v>222</v>
      </c>
      <c r="C142">
        <v>39.721823999999998</v>
      </c>
      <c r="D142">
        <v>40.670375999999997</v>
      </c>
      <c r="E142">
        <v>42.419462000000003</v>
      </c>
      <c r="F142">
        <v>45.487327999999998</v>
      </c>
      <c r="G142">
        <v>44.518000000000001</v>
      </c>
      <c r="I142">
        <f t="shared" si="11"/>
        <v>477</v>
      </c>
      <c r="J142">
        <f t="shared" si="12"/>
        <v>488</v>
      </c>
      <c r="K142">
        <f t="shared" si="13"/>
        <v>509</v>
      </c>
      <c r="L142">
        <f t="shared" si="14"/>
        <v>546</v>
      </c>
      <c r="M142">
        <f t="shared" si="15"/>
        <v>534</v>
      </c>
    </row>
    <row r="143" spans="1:13" x14ac:dyDescent="0.25">
      <c r="A143" t="s">
        <v>269</v>
      </c>
      <c r="B143" t="s">
        <v>223</v>
      </c>
      <c r="C143">
        <v>45.373764000000001</v>
      </c>
      <c r="D143">
        <v>46.196156000000002</v>
      </c>
      <c r="E143">
        <v>48.869213000000002</v>
      </c>
      <c r="F143">
        <v>49.754998000000001</v>
      </c>
      <c r="G143">
        <v>47.950592</v>
      </c>
      <c r="I143">
        <f t="shared" si="11"/>
        <v>544</v>
      </c>
      <c r="J143">
        <f t="shared" si="12"/>
        <v>554</v>
      </c>
      <c r="K143">
        <f t="shared" si="13"/>
        <v>586</v>
      </c>
      <c r="L143">
        <f t="shared" si="14"/>
        <v>597</v>
      </c>
      <c r="M143">
        <f t="shared" si="15"/>
        <v>575</v>
      </c>
    </row>
    <row r="144" spans="1:13" x14ac:dyDescent="0.25">
      <c r="A144" t="s">
        <v>269</v>
      </c>
      <c r="B144" t="s">
        <v>224</v>
      </c>
      <c r="C144">
        <v>34.785890000000002</v>
      </c>
      <c r="D144">
        <v>36.864018000000002</v>
      </c>
      <c r="E144">
        <v>39.073881999999998</v>
      </c>
      <c r="F144">
        <v>38.835787000000003</v>
      </c>
      <c r="G144">
        <v>37.299750000000003</v>
      </c>
      <c r="I144">
        <f t="shared" si="11"/>
        <v>417</v>
      </c>
      <c r="J144">
        <f t="shared" si="12"/>
        <v>442</v>
      </c>
      <c r="K144">
        <f t="shared" si="13"/>
        <v>469</v>
      </c>
      <c r="L144">
        <f t="shared" si="14"/>
        <v>466</v>
      </c>
      <c r="M144">
        <f t="shared" si="15"/>
        <v>448</v>
      </c>
    </row>
    <row r="145" spans="1:13" x14ac:dyDescent="0.25">
      <c r="A145" t="s">
        <v>269</v>
      </c>
      <c r="B145" t="s">
        <v>225</v>
      </c>
      <c r="C145">
        <v>43.844329999999999</v>
      </c>
      <c r="D145">
        <v>45.482546999999997</v>
      </c>
      <c r="E145">
        <v>46.981673000000001</v>
      </c>
      <c r="F145">
        <v>47.455461999999997</v>
      </c>
      <c r="G145">
        <v>47.111142000000001</v>
      </c>
      <c r="I145">
        <f t="shared" si="11"/>
        <v>526</v>
      </c>
      <c r="J145">
        <f t="shared" si="12"/>
        <v>546</v>
      </c>
      <c r="K145">
        <f t="shared" si="13"/>
        <v>564</v>
      </c>
      <c r="L145">
        <f t="shared" si="14"/>
        <v>569</v>
      </c>
      <c r="M145">
        <f t="shared" si="15"/>
        <v>565</v>
      </c>
    </row>
    <row r="146" spans="1:13" x14ac:dyDescent="0.25">
      <c r="A146" t="s">
        <v>269</v>
      </c>
      <c r="B146" t="s">
        <v>226</v>
      </c>
      <c r="C146">
        <v>82.545911000000004</v>
      </c>
      <c r="D146">
        <v>82.304195000000007</v>
      </c>
      <c r="E146">
        <v>87.308728000000002</v>
      </c>
      <c r="F146">
        <v>89.986136999999999</v>
      </c>
      <c r="G146">
        <v>89.527366999999998</v>
      </c>
      <c r="I146">
        <f t="shared" si="11"/>
        <v>991</v>
      </c>
      <c r="J146">
        <f t="shared" si="12"/>
        <v>988</v>
      </c>
      <c r="K146">
        <f t="shared" si="13"/>
        <v>1048</v>
      </c>
      <c r="L146">
        <f t="shared" si="14"/>
        <v>1080</v>
      </c>
      <c r="M146">
        <f t="shared" si="15"/>
        <v>1074</v>
      </c>
    </row>
    <row r="147" spans="1:13" x14ac:dyDescent="0.25">
      <c r="A147" t="s">
        <v>269</v>
      </c>
      <c r="B147" t="s">
        <v>227</v>
      </c>
      <c r="C147">
        <v>59.015056000000001</v>
      </c>
      <c r="D147">
        <v>58.037104999999997</v>
      </c>
      <c r="E147">
        <v>58.254009000000003</v>
      </c>
      <c r="F147">
        <v>55.716734000000002</v>
      </c>
      <c r="G147">
        <v>54.296449000000003</v>
      </c>
      <c r="I147">
        <f t="shared" si="11"/>
        <v>708</v>
      </c>
      <c r="J147">
        <f t="shared" si="12"/>
        <v>696</v>
      </c>
      <c r="K147">
        <f t="shared" si="13"/>
        <v>699</v>
      </c>
      <c r="L147">
        <f t="shared" si="14"/>
        <v>669</v>
      </c>
      <c r="M147">
        <f t="shared" si="15"/>
        <v>652</v>
      </c>
    </row>
    <row r="148" spans="1:13" x14ac:dyDescent="0.25">
      <c r="A148" t="s">
        <v>269</v>
      </c>
      <c r="B148" t="s">
        <v>228</v>
      </c>
      <c r="C148">
        <v>41.438124999999999</v>
      </c>
      <c r="D148">
        <v>42.763157</v>
      </c>
      <c r="E148">
        <v>45.653559999999999</v>
      </c>
      <c r="F148">
        <v>47.408878999999999</v>
      </c>
      <c r="G148">
        <v>46.153038000000002</v>
      </c>
      <c r="I148">
        <f t="shared" si="11"/>
        <v>497</v>
      </c>
      <c r="J148">
        <f t="shared" si="12"/>
        <v>513</v>
      </c>
      <c r="K148">
        <f t="shared" si="13"/>
        <v>548</v>
      </c>
      <c r="L148">
        <f t="shared" si="14"/>
        <v>569</v>
      </c>
      <c r="M148">
        <f t="shared" si="15"/>
        <v>554</v>
      </c>
    </row>
    <row r="149" spans="1:13" x14ac:dyDescent="0.25">
      <c r="A149" t="s">
        <v>269</v>
      </c>
      <c r="B149" t="s">
        <v>229</v>
      </c>
      <c r="C149">
        <v>55.470643000000003</v>
      </c>
      <c r="D149">
        <v>56.339454000000003</v>
      </c>
      <c r="E149">
        <v>57.976984999999999</v>
      </c>
      <c r="F149">
        <v>57.125762999999999</v>
      </c>
      <c r="G149">
        <v>54.372408999999998</v>
      </c>
      <c r="I149">
        <f t="shared" si="11"/>
        <v>666</v>
      </c>
      <c r="J149">
        <f t="shared" si="12"/>
        <v>676</v>
      </c>
      <c r="K149">
        <f t="shared" si="13"/>
        <v>696</v>
      </c>
      <c r="L149">
        <f t="shared" si="14"/>
        <v>686</v>
      </c>
      <c r="M149">
        <f t="shared" si="15"/>
        <v>652</v>
      </c>
    </row>
    <row r="150" spans="1:13" x14ac:dyDescent="0.25">
      <c r="A150" t="s">
        <v>269</v>
      </c>
      <c r="B150" t="s">
        <v>230</v>
      </c>
      <c r="C150">
        <v>56.243859</v>
      </c>
      <c r="D150">
        <v>56.316488</v>
      </c>
      <c r="E150">
        <v>56.884571000000001</v>
      </c>
      <c r="F150">
        <v>57.067633999999998</v>
      </c>
      <c r="G150">
        <v>55.720438000000001</v>
      </c>
      <c r="I150">
        <f t="shared" si="11"/>
        <v>675</v>
      </c>
      <c r="J150">
        <f t="shared" si="12"/>
        <v>676</v>
      </c>
      <c r="K150">
        <f t="shared" si="13"/>
        <v>683</v>
      </c>
      <c r="L150">
        <f t="shared" si="14"/>
        <v>685</v>
      </c>
      <c r="M150">
        <f t="shared" si="15"/>
        <v>669</v>
      </c>
    </row>
    <row r="151" spans="1:13" x14ac:dyDescent="0.25">
      <c r="A151" t="s">
        <v>269</v>
      </c>
      <c r="B151" t="s">
        <v>231</v>
      </c>
      <c r="C151">
        <v>56.984301000000002</v>
      </c>
      <c r="D151">
        <v>57.76952</v>
      </c>
      <c r="E151">
        <v>60.580558000000003</v>
      </c>
      <c r="F151">
        <v>62.263517</v>
      </c>
      <c r="G151">
        <v>60.226421000000002</v>
      </c>
      <c r="I151">
        <f t="shared" si="11"/>
        <v>684</v>
      </c>
      <c r="J151">
        <f t="shared" si="12"/>
        <v>693</v>
      </c>
      <c r="K151">
        <f t="shared" si="13"/>
        <v>727</v>
      </c>
      <c r="L151">
        <f t="shared" si="14"/>
        <v>747</v>
      </c>
      <c r="M151">
        <f t="shared" si="15"/>
        <v>723</v>
      </c>
    </row>
    <row r="152" spans="1:13" x14ac:dyDescent="0.25">
      <c r="A152" t="s">
        <v>269</v>
      </c>
      <c r="B152" t="s">
        <v>63</v>
      </c>
      <c r="C152">
        <v>38.915143999999998</v>
      </c>
      <c r="D152">
        <v>40.372411999999997</v>
      </c>
      <c r="E152">
        <v>41.528058999999999</v>
      </c>
      <c r="F152">
        <v>41.836416999999997</v>
      </c>
      <c r="G152">
        <v>40.474569000000002</v>
      </c>
      <c r="I152">
        <f t="shared" si="11"/>
        <v>467</v>
      </c>
      <c r="J152">
        <f t="shared" si="12"/>
        <v>484</v>
      </c>
      <c r="K152">
        <f t="shared" si="13"/>
        <v>498</v>
      </c>
      <c r="L152">
        <f t="shared" si="14"/>
        <v>502</v>
      </c>
      <c r="M152">
        <f t="shared" si="15"/>
        <v>486</v>
      </c>
    </row>
    <row r="153" spans="1:13" x14ac:dyDescent="0.25">
      <c r="A153" t="s">
        <v>269</v>
      </c>
      <c r="B153" t="s">
        <v>232</v>
      </c>
      <c r="C153">
        <v>90.632188999999997</v>
      </c>
      <c r="D153">
        <v>91.321042000000006</v>
      </c>
      <c r="E153">
        <v>97.913577000000004</v>
      </c>
      <c r="F153">
        <v>99.293696999999995</v>
      </c>
      <c r="G153">
        <v>98.413123999999996</v>
      </c>
      <c r="I153">
        <f t="shared" si="11"/>
        <v>1088</v>
      </c>
      <c r="J153">
        <f t="shared" si="12"/>
        <v>1096</v>
      </c>
      <c r="K153">
        <f t="shared" si="13"/>
        <v>1175</v>
      </c>
      <c r="L153">
        <f t="shared" si="14"/>
        <v>1192</v>
      </c>
      <c r="M153">
        <f t="shared" si="15"/>
        <v>1181</v>
      </c>
    </row>
    <row r="154" spans="1:13" x14ac:dyDescent="0.25">
      <c r="A154" t="s">
        <v>269</v>
      </c>
      <c r="B154" t="s">
        <v>157</v>
      </c>
      <c r="C154">
        <v>42.888240000000003</v>
      </c>
      <c r="D154">
        <v>44.256757999999998</v>
      </c>
      <c r="E154">
        <v>45.312725999999998</v>
      </c>
      <c r="F154">
        <v>47.456969000000001</v>
      </c>
      <c r="G154">
        <v>48.29269</v>
      </c>
      <c r="I154">
        <f t="shared" si="11"/>
        <v>515</v>
      </c>
      <c r="J154">
        <f t="shared" si="12"/>
        <v>531</v>
      </c>
      <c r="K154">
        <f t="shared" si="13"/>
        <v>544</v>
      </c>
      <c r="L154">
        <f t="shared" si="14"/>
        <v>569</v>
      </c>
      <c r="M154">
        <f t="shared" si="15"/>
        <v>580</v>
      </c>
    </row>
    <row r="155" spans="1:13" x14ac:dyDescent="0.25">
      <c r="A155" t="s">
        <v>269</v>
      </c>
      <c r="B155" t="s">
        <v>233</v>
      </c>
      <c r="C155">
        <v>32.575273000000003</v>
      </c>
      <c r="D155">
        <v>33.518807000000002</v>
      </c>
      <c r="E155">
        <v>35.648451000000001</v>
      </c>
      <c r="F155">
        <v>37.204729</v>
      </c>
      <c r="G155">
        <v>37.315461999999997</v>
      </c>
      <c r="I155">
        <f t="shared" si="11"/>
        <v>391</v>
      </c>
      <c r="J155">
        <f t="shared" si="12"/>
        <v>402</v>
      </c>
      <c r="K155">
        <f t="shared" si="13"/>
        <v>428</v>
      </c>
      <c r="L155">
        <f t="shared" si="14"/>
        <v>446</v>
      </c>
      <c r="M155">
        <f t="shared" si="15"/>
        <v>448</v>
      </c>
    </row>
    <row r="156" spans="1:13" x14ac:dyDescent="0.25">
      <c r="A156" t="s">
        <v>269</v>
      </c>
      <c r="B156" t="s">
        <v>234</v>
      </c>
      <c r="C156">
        <v>55.269956000000001</v>
      </c>
      <c r="D156">
        <v>54.609569</v>
      </c>
      <c r="E156">
        <v>56.077558000000003</v>
      </c>
      <c r="F156">
        <v>56.899805000000001</v>
      </c>
      <c r="G156">
        <v>55.546838999999999</v>
      </c>
      <c r="I156">
        <f t="shared" si="11"/>
        <v>663</v>
      </c>
      <c r="J156">
        <f t="shared" si="12"/>
        <v>655</v>
      </c>
      <c r="K156">
        <f t="shared" si="13"/>
        <v>673</v>
      </c>
      <c r="L156">
        <f t="shared" si="14"/>
        <v>683</v>
      </c>
      <c r="M156">
        <f t="shared" si="15"/>
        <v>667</v>
      </c>
    </row>
    <row r="157" spans="1:13" x14ac:dyDescent="0.25">
      <c r="A157" t="s">
        <v>269</v>
      </c>
      <c r="B157" t="s">
        <v>235</v>
      </c>
      <c r="C157">
        <v>55.59066</v>
      </c>
      <c r="D157">
        <v>56.665605999999997</v>
      </c>
      <c r="E157">
        <v>57.653179000000002</v>
      </c>
      <c r="F157">
        <v>58.383422000000003</v>
      </c>
      <c r="G157">
        <v>58.173951000000002</v>
      </c>
      <c r="I157">
        <f t="shared" si="11"/>
        <v>667</v>
      </c>
      <c r="J157">
        <f t="shared" si="12"/>
        <v>680</v>
      </c>
      <c r="K157">
        <f t="shared" si="13"/>
        <v>692</v>
      </c>
      <c r="L157">
        <f t="shared" si="14"/>
        <v>701</v>
      </c>
      <c r="M157">
        <f t="shared" si="15"/>
        <v>698</v>
      </c>
    </row>
    <row r="158" spans="1:13" x14ac:dyDescent="0.25">
      <c r="A158" t="s">
        <v>269</v>
      </c>
      <c r="B158" t="s">
        <v>236</v>
      </c>
      <c r="C158">
        <v>32.969659</v>
      </c>
      <c r="D158">
        <v>33.929299999999998</v>
      </c>
      <c r="E158">
        <v>37.192236999999999</v>
      </c>
      <c r="F158">
        <v>37.705179999999999</v>
      </c>
      <c r="G158">
        <v>37.863042999999998</v>
      </c>
      <c r="I158">
        <f t="shared" si="11"/>
        <v>396</v>
      </c>
      <c r="J158">
        <f t="shared" si="12"/>
        <v>407</v>
      </c>
      <c r="K158">
        <f t="shared" si="13"/>
        <v>446</v>
      </c>
      <c r="L158">
        <f t="shared" si="14"/>
        <v>452</v>
      </c>
      <c r="M158">
        <f t="shared" si="15"/>
        <v>454</v>
      </c>
    </row>
    <row r="159" spans="1:13" x14ac:dyDescent="0.25">
      <c r="A159" t="s">
        <v>269</v>
      </c>
      <c r="B159" t="s">
        <v>237</v>
      </c>
      <c r="C159">
        <v>48.111427999999997</v>
      </c>
      <c r="D159">
        <v>49.010522999999999</v>
      </c>
      <c r="E159">
        <v>48.931075</v>
      </c>
      <c r="F159">
        <v>48.554627000000004</v>
      </c>
      <c r="G159">
        <v>46.090209999999999</v>
      </c>
      <c r="I159">
        <f t="shared" si="11"/>
        <v>577</v>
      </c>
      <c r="J159">
        <f t="shared" si="12"/>
        <v>588</v>
      </c>
      <c r="K159">
        <f t="shared" si="13"/>
        <v>587</v>
      </c>
      <c r="L159">
        <f t="shared" si="14"/>
        <v>583</v>
      </c>
      <c r="M159">
        <f t="shared" si="15"/>
        <v>553</v>
      </c>
    </row>
    <row r="160" spans="1:13" x14ac:dyDescent="0.25">
      <c r="A160" t="s">
        <v>269</v>
      </c>
      <c r="B160" t="s">
        <v>238</v>
      </c>
      <c r="C160">
        <v>55.263319000000003</v>
      </c>
      <c r="D160">
        <v>55.895470000000003</v>
      </c>
      <c r="E160">
        <v>57.377256000000003</v>
      </c>
      <c r="F160">
        <v>57.555858000000001</v>
      </c>
      <c r="G160">
        <v>56.080146999999997</v>
      </c>
      <c r="I160">
        <f t="shared" si="11"/>
        <v>663</v>
      </c>
      <c r="J160">
        <f t="shared" si="12"/>
        <v>671</v>
      </c>
      <c r="K160">
        <f t="shared" si="13"/>
        <v>689</v>
      </c>
      <c r="L160">
        <f t="shared" si="14"/>
        <v>691</v>
      </c>
      <c r="M160">
        <f t="shared" si="15"/>
        <v>673</v>
      </c>
    </row>
    <row r="161" spans="1:13" x14ac:dyDescent="0.25">
      <c r="A161" t="s">
        <v>268</v>
      </c>
      <c r="B161" t="s">
        <v>196</v>
      </c>
      <c r="C161">
        <v>56.112409</v>
      </c>
      <c r="D161">
        <v>56.620421999999998</v>
      </c>
      <c r="E161">
        <v>58.363148000000002</v>
      </c>
      <c r="F161">
        <v>57.060647000000003</v>
      </c>
      <c r="G161">
        <v>56.208657000000002</v>
      </c>
      <c r="I161">
        <f t="shared" si="11"/>
        <v>673</v>
      </c>
      <c r="J161">
        <f t="shared" si="12"/>
        <v>679</v>
      </c>
      <c r="K161">
        <f t="shared" si="13"/>
        <v>700</v>
      </c>
      <c r="L161">
        <f t="shared" si="14"/>
        <v>685</v>
      </c>
      <c r="M161">
        <f t="shared" si="15"/>
        <v>675</v>
      </c>
    </row>
    <row r="162" spans="1:13" x14ac:dyDescent="0.25">
      <c r="A162" t="s">
        <v>268</v>
      </c>
      <c r="B162" t="s">
        <v>199</v>
      </c>
      <c r="C162">
        <v>70.915695999999997</v>
      </c>
      <c r="D162">
        <v>70.643754000000001</v>
      </c>
      <c r="E162">
        <v>73.445707999999996</v>
      </c>
      <c r="F162">
        <v>73.920946000000001</v>
      </c>
      <c r="G162">
        <v>71.645529999999994</v>
      </c>
      <c r="I162">
        <f t="shared" si="11"/>
        <v>851</v>
      </c>
      <c r="J162">
        <f t="shared" si="12"/>
        <v>848</v>
      </c>
      <c r="K162">
        <f t="shared" si="13"/>
        <v>881</v>
      </c>
      <c r="L162">
        <f t="shared" si="14"/>
        <v>887</v>
      </c>
      <c r="M162">
        <f t="shared" si="15"/>
        <v>860</v>
      </c>
    </row>
    <row r="163" spans="1:13" x14ac:dyDescent="0.25">
      <c r="A163" t="s">
        <v>268</v>
      </c>
      <c r="B163" t="s">
        <v>200</v>
      </c>
      <c r="C163">
        <v>70.401769999999999</v>
      </c>
      <c r="D163">
        <v>69.762698999999998</v>
      </c>
      <c r="E163">
        <v>71.211478999999997</v>
      </c>
      <c r="F163">
        <v>77.340885999999998</v>
      </c>
      <c r="G163">
        <v>70.268379999999993</v>
      </c>
      <c r="I163">
        <f t="shared" si="11"/>
        <v>845</v>
      </c>
      <c r="J163">
        <f t="shared" si="12"/>
        <v>837</v>
      </c>
      <c r="K163">
        <f t="shared" si="13"/>
        <v>855</v>
      </c>
      <c r="L163">
        <f t="shared" si="14"/>
        <v>928</v>
      </c>
      <c r="M163">
        <f t="shared" si="15"/>
        <v>843</v>
      </c>
    </row>
    <row r="164" spans="1:13" x14ac:dyDescent="0.25">
      <c r="A164" t="s">
        <v>268</v>
      </c>
      <c r="B164" t="s">
        <v>201</v>
      </c>
      <c r="C164">
        <v>77.254497999999998</v>
      </c>
      <c r="D164">
        <v>76.932346999999993</v>
      </c>
      <c r="E164">
        <v>80.502414999999999</v>
      </c>
      <c r="F164">
        <v>79.564335999999997</v>
      </c>
      <c r="G164">
        <v>79.133545999999996</v>
      </c>
      <c r="I164">
        <f t="shared" si="11"/>
        <v>927</v>
      </c>
      <c r="J164">
        <f t="shared" si="12"/>
        <v>923</v>
      </c>
      <c r="K164">
        <f t="shared" si="13"/>
        <v>966</v>
      </c>
      <c r="L164">
        <f t="shared" si="14"/>
        <v>955</v>
      </c>
      <c r="M164">
        <f t="shared" si="15"/>
        <v>950</v>
      </c>
    </row>
    <row r="165" spans="1:13" x14ac:dyDescent="0.25">
      <c r="A165" t="s">
        <v>268</v>
      </c>
      <c r="B165" t="s">
        <v>197</v>
      </c>
      <c r="C165">
        <v>47.552323000000001</v>
      </c>
      <c r="D165">
        <v>49.084615999999997</v>
      </c>
      <c r="E165">
        <v>49.691451000000001</v>
      </c>
      <c r="F165">
        <v>49.804734000000003</v>
      </c>
      <c r="G165">
        <v>48.358908999999997</v>
      </c>
      <c r="I165">
        <f t="shared" si="11"/>
        <v>571</v>
      </c>
      <c r="J165">
        <f t="shared" si="12"/>
        <v>589</v>
      </c>
      <c r="K165">
        <f t="shared" si="13"/>
        <v>596</v>
      </c>
      <c r="L165">
        <f t="shared" si="14"/>
        <v>598</v>
      </c>
      <c r="M165">
        <f t="shared" si="15"/>
        <v>580</v>
      </c>
    </row>
    <row r="166" spans="1:13" x14ac:dyDescent="0.25">
      <c r="A166" t="s">
        <v>268</v>
      </c>
      <c r="B166" t="s">
        <v>198</v>
      </c>
      <c r="C166">
        <v>72.598027000000002</v>
      </c>
      <c r="D166">
        <v>70.994018999999994</v>
      </c>
      <c r="E166">
        <v>73.172871000000001</v>
      </c>
      <c r="F166">
        <v>74.784182999999999</v>
      </c>
      <c r="G166">
        <v>72.381587999999994</v>
      </c>
      <c r="I166">
        <f t="shared" si="11"/>
        <v>871</v>
      </c>
      <c r="J166">
        <f t="shared" si="12"/>
        <v>852</v>
      </c>
      <c r="K166">
        <f t="shared" si="13"/>
        <v>878</v>
      </c>
      <c r="L166">
        <f t="shared" si="14"/>
        <v>897</v>
      </c>
      <c r="M166">
        <f t="shared" si="15"/>
        <v>869</v>
      </c>
    </row>
    <row r="167" spans="1:13" x14ac:dyDescent="0.25">
      <c r="A167" t="s">
        <v>268</v>
      </c>
      <c r="B167" t="s">
        <v>202</v>
      </c>
      <c r="C167">
        <v>85.061458000000002</v>
      </c>
      <c r="D167">
        <v>84.111154999999997</v>
      </c>
      <c r="E167">
        <v>113.14605</v>
      </c>
      <c r="F167">
        <v>94.756163999999998</v>
      </c>
      <c r="G167">
        <v>86.095061000000001</v>
      </c>
      <c r="I167">
        <f t="shared" si="11"/>
        <v>1021</v>
      </c>
      <c r="J167">
        <f t="shared" si="12"/>
        <v>1009</v>
      </c>
      <c r="K167">
        <f t="shared" si="13"/>
        <v>1358</v>
      </c>
      <c r="L167">
        <f t="shared" si="14"/>
        <v>1137</v>
      </c>
      <c r="M167">
        <f t="shared" si="15"/>
        <v>1033</v>
      </c>
    </row>
    <row r="168" spans="1:13" x14ac:dyDescent="0.25">
      <c r="A168" t="s">
        <v>268</v>
      </c>
      <c r="B168" t="s">
        <v>203</v>
      </c>
      <c r="C168">
        <v>65.600975000000005</v>
      </c>
      <c r="D168">
        <v>64.701082999999997</v>
      </c>
      <c r="E168">
        <v>66.872429999999994</v>
      </c>
      <c r="F168">
        <v>67.879981000000001</v>
      </c>
      <c r="G168">
        <v>65.338068000000007</v>
      </c>
      <c r="I168">
        <f t="shared" si="11"/>
        <v>787</v>
      </c>
      <c r="J168">
        <f t="shared" si="12"/>
        <v>776</v>
      </c>
      <c r="K168">
        <f t="shared" si="13"/>
        <v>802</v>
      </c>
      <c r="L168">
        <f t="shared" si="14"/>
        <v>815</v>
      </c>
      <c r="M168">
        <f t="shared" si="15"/>
        <v>784</v>
      </c>
    </row>
    <row r="169" spans="1:13" x14ac:dyDescent="0.25">
      <c r="A169" t="s">
        <v>268</v>
      </c>
      <c r="B169" t="s">
        <v>204</v>
      </c>
      <c r="C169">
        <v>72.923124999999999</v>
      </c>
      <c r="D169">
        <v>72.353060999999997</v>
      </c>
      <c r="E169">
        <v>73.475255000000004</v>
      </c>
      <c r="F169">
        <v>75.388506000000007</v>
      </c>
      <c r="G169">
        <v>72.232017999999997</v>
      </c>
      <c r="I169">
        <f t="shared" si="11"/>
        <v>875</v>
      </c>
      <c r="J169">
        <f t="shared" si="12"/>
        <v>868</v>
      </c>
      <c r="K169">
        <f t="shared" si="13"/>
        <v>882</v>
      </c>
      <c r="L169">
        <f t="shared" si="14"/>
        <v>905</v>
      </c>
      <c r="M169">
        <f t="shared" si="15"/>
        <v>867</v>
      </c>
    </row>
    <row r="170" spans="1:13" x14ac:dyDescent="0.25">
      <c r="A170" t="s">
        <v>268</v>
      </c>
      <c r="B170" t="s">
        <v>205</v>
      </c>
      <c r="C170">
        <v>79.060692000000003</v>
      </c>
      <c r="D170">
        <v>80.096147999999999</v>
      </c>
      <c r="E170">
        <v>82.280784999999995</v>
      </c>
      <c r="F170">
        <v>81.852635000000006</v>
      </c>
      <c r="G170">
        <v>76.664137999999994</v>
      </c>
      <c r="I170">
        <f t="shared" si="11"/>
        <v>949</v>
      </c>
      <c r="J170">
        <f t="shared" si="12"/>
        <v>961</v>
      </c>
      <c r="K170">
        <f t="shared" si="13"/>
        <v>987</v>
      </c>
      <c r="L170">
        <f t="shared" si="14"/>
        <v>982</v>
      </c>
      <c r="M170">
        <f t="shared" si="15"/>
        <v>920</v>
      </c>
    </row>
    <row r="171" spans="1:13" x14ac:dyDescent="0.25">
      <c r="A171" t="s">
        <v>268</v>
      </c>
      <c r="B171" t="s">
        <v>206</v>
      </c>
      <c r="C171">
        <v>61.146073000000001</v>
      </c>
      <c r="D171">
        <v>62.126404000000001</v>
      </c>
      <c r="E171">
        <v>66.613742999999999</v>
      </c>
      <c r="F171">
        <v>68.392171000000005</v>
      </c>
      <c r="G171">
        <v>68.146077000000005</v>
      </c>
      <c r="I171">
        <f t="shared" si="11"/>
        <v>734</v>
      </c>
      <c r="J171">
        <f t="shared" si="12"/>
        <v>746</v>
      </c>
      <c r="K171">
        <f t="shared" si="13"/>
        <v>799</v>
      </c>
      <c r="L171">
        <f t="shared" si="14"/>
        <v>821</v>
      </c>
      <c r="M171">
        <f t="shared" si="15"/>
        <v>818</v>
      </c>
    </row>
    <row r="172" spans="1:13" x14ac:dyDescent="0.25">
      <c r="A172" t="s">
        <v>268</v>
      </c>
      <c r="B172" t="s">
        <v>207</v>
      </c>
      <c r="C172">
        <v>88.547358000000003</v>
      </c>
      <c r="D172">
        <v>89.506861000000001</v>
      </c>
      <c r="E172">
        <v>94.274502999999996</v>
      </c>
      <c r="F172">
        <v>96.072331000000005</v>
      </c>
      <c r="G172">
        <v>93.579250999999999</v>
      </c>
      <c r="I172">
        <f t="shared" si="11"/>
        <v>1063</v>
      </c>
      <c r="J172">
        <f t="shared" si="12"/>
        <v>1074</v>
      </c>
      <c r="K172">
        <f t="shared" si="13"/>
        <v>1131</v>
      </c>
      <c r="L172">
        <f t="shared" si="14"/>
        <v>1153</v>
      </c>
      <c r="M172">
        <f t="shared" si="15"/>
        <v>1123</v>
      </c>
    </row>
    <row r="173" spans="1:13" x14ac:dyDescent="0.25">
      <c r="A173" t="s">
        <v>268</v>
      </c>
      <c r="B173" t="s">
        <v>208</v>
      </c>
      <c r="C173">
        <v>35.845505000000003</v>
      </c>
      <c r="D173">
        <v>37.322327000000001</v>
      </c>
      <c r="E173">
        <v>39.126359999999998</v>
      </c>
      <c r="F173">
        <v>40.503481999999998</v>
      </c>
      <c r="G173">
        <v>41.668421000000002</v>
      </c>
      <c r="I173">
        <f t="shared" si="11"/>
        <v>430</v>
      </c>
      <c r="J173">
        <f t="shared" si="12"/>
        <v>448</v>
      </c>
      <c r="K173">
        <f t="shared" si="13"/>
        <v>470</v>
      </c>
      <c r="L173">
        <f t="shared" si="14"/>
        <v>486</v>
      </c>
      <c r="M173">
        <f t="shared" si="15"/>
        <v>500</v>
      </c>
    </row>
    <row r="174" spans="1:13" x14ac:dyDescent="0.25">
      <c r="A174" t="s">
        <v>268</v>
      </c>
      <c r="B174" t="s">
        <v>209</v>
      </c>
      <c r="C174">
        <v>65.812456999999995</v>
      </c>
      <c r="D174">
        <v>64.610789999999994</v>
      </c>
      <c r="E174">
        <v>67.007175000000004</v>
      </c>
      <c r="F174">
        <v>66.381304999999998</v>
      </c>
      <c r="G174">
        <v>66.942379000000003</v>
      </c>
      <c r="I174">
        <f t="shared" si="11"/>
        <v>790</v>
      </c>
      <c r="J174">
        <f t="shared" si="12"/>
        <v>775</v>
      </c>
      <c r="K174">
        <f t="shared" si="13"/>
        <v>804</v>
      </c>
      <c r="L174">
        <f t="shared" si="14"/>
        <v>797</v>
      </c>
      <c r="M174">
        <f t="shared" si="15"/>
        <v>803</v>
      </c>
    </row>
    <row r="175" spans="1:13" x14ac:dyDescent="0.25">
      <c r="A175" t="s">
        <v>268</v>
      </c>
      <c r="B175" t="s">
        <v>210</v>
      </c>
      <c r="C175">
        <v>67.475873000000007</v>
      </c>
      <c r="D175">
        <v>64.979826000000003</v>
      </c>
      <c r="E175">
        <v>66.729057999999995</v>
      </c>
      <c r="F175">
        <v>66.835538999999997</v>
      </c>
      <c r="G175">
        <v>64.707819999999998</v>
      </c>
      <c r="I175">
        <f t="shared" si="11"/>
        <v>810</v>
      </c>
      <c r="J175">
        <f t="shared" si="12"/>
        <v>780</v>
      </c>
      <c r="K175">
        <f t="shared" si="13"/>
        <v>801</v>
      </c>
      <c r="L175">
        <f t="shared" si="14"/>
        <v>802</v>
      </c>
      <c r="M175">
        <f t="shared" si="15"/>
        <v>776</v>
      </c>
    </row>
    <row r="176" spans="1:13" x14ac:dyDescent="0.25">
      <c r="A176" t="s">
        <v>268</v>
      </c>
      <c r="B176" t="s">
        <v>211</v>
      </c>
      <c r="C176">
        <v>59.053497999999998</v>
      </c>
      <c r="D176">
        <v>59.585348000000003</v>
      </c>
      <c r="E176">
        <v>61.371004999999997</v>
      </c>
      <c r="F176">
        <v>65.946658999999997</v>
      </c>
      <c r="G176">
        <v>71.673468</v>
      </c>
      <c r="I176">
        <f t="shared" si="11"/>
        <v>709</v>
      </c>
      <c r="J176">
        <f t="shared" si="12"/>
        <v>715</v>
      </c>
      <c r="K176">
        <f t="shared" si="13"/>
        <v>736</v>
      </c>
      <c r="L176">
        <f t="shared" si="14"/>
        <v>791</v>
      </c>
      <c r="M176">
        <f t="shared" si="15"/>
        <v>860</v>
      </c>
    </row>
    <row r="177" spans="1:13" x14ac:dyDescent="0.25">
      <c r="A177" t="s">
        <v>268</v>
      </c>
      <c r="B177" t="s">
        <v>212</v>
      </c>
      <c r="C177">
        <v>121.608164</v>
      </c>
      <c r="D177">
        <v>123.249263</v>
      </c>
      <c r="E177">
        <v>131.89242100000001</v>
      </c>
      <c r="F177">
        <v>135.45806999999999</v>
      </c>
      <c r="G177">
        <v>133.00309999999999</v>
      </c>
      <c r="I177">
        <f t="shared" si="11"/>
        <v>1459</v>
      </c>
      <c r="J177">
        <f t="shared" si="12"/>
        <v>1479</v>
      </c>
      <c r="K177">
        <f t="shared" si="13"/>
        <v>1583</v>
      </c>
      <c r="L177">
        <f t="shared" si="14"/>
        <v>1625</v>
      </c>
      <c r="M177">
        <f t="shared" si="15"/>
        <v>1596</v>
      </c>
    </row>
    <row r="178" spans="1:13" x14ac:dyDescent="0.25">
      <c r="A178" t="s">
        <v>268</v>
      </c>
      <c r="B178" t="s">
        <v>213</v>
      </c>
      <c r="C178">
        <v>79.388147000000004</v>
      </c>
      <c r="D178">
        <v>79.064291999999995</v>
      </c>
      <c r="E178">
        <v>81.767291999999998</v>
      </c>
      <c r="F178">
        <v>81.895865000000001</v>
      </c>
      <c r="G178">
        <v>79.260885000000002</v>
      </c>
      <c r="I178">
        <f t="shared" si="11"/>
        <v>953</v>
      </c>
      <c r="J178">
        <f t="shared" si="12"/>
        <v>949</v>
      </c>
      <c r="K178">
        <f t="shared" si="13"/>
        <v>981</v>
      </c>
      <c r="L178">
        <f t="shared" si="14"/>
        <v>983</v>
      </c>
      <c r="M178">
        <f t="shared" si="15"/>
        <v>951</v>
      </c>
    </row>
    <row r="179" spans="1:13" x14ac:dyDescent="0.25">
      <c r="A179" t="s">
        <v>268</v>
      </c>
      <c r="B179" t="s">
        <v>214</v>
      </c>
      <c r="C179">
        <v>58.514294</v>
      </c>
      <c r="D179">
        <v>59.874073000000003</v>
      </c>
      <c r="E179">
        <v>66.054541</v>
      </c>
      <c r="F179">
        <v>65.634489000000002</v>
      </c>
      <c r="G179">
        <v>61.435962000000004</v>
      </c>
      <c r="I179">
        <f t="shared" si="11"/>
        <v>702</v>
      </c>
      <c r="J179">
        <f t="shared" si="12"/>
        <v>718</v>
      </c>
      <c r="K179">
        <f t="shared" si="13"/>
        <v>793</v>
      </c>
      <c r="L179">
        <f t="shared" si="14"/>
        <v>788</v>
      </c>
      <c r="M179">
        <f t="shared" si="15"/>
        <v>737</v>
      </c>
    </row>
    <row r="180" spans="1:13" x14ac:dyDescent="0.25">
      <c r="A180" t="s">
        <v>268</v>
      </c>
      <c r="B180" t="s">
        <v>215</v>
      </c>
      <c r="C180">
        <v>68.870266999999998</v>
      </c>
      <c r="D180">
        <v>68.557458999999994</v>
      </c>
      <c r="E180">
        <v>74.656205</v>
      </c>
      <c r="F180">
        <v>77.738731000000001</v>
      </c>
      <c r="G180">
        <v>76.825917000000004</v>
      </c>
      <c r="I180">
        <f t="shared" si="11"/>
        <v>826</v>
      </c>
      <c r="J180">
        <f t="shared" si="12"/>
        <v>823</v>
      </c>
      <c r="K180">
        <f t="shared" si="13"/>
        <v>896</v>
      </c>
      <c r="L180">
        <f t="shared" si="14"/>
        <v>933</v>
      </c>
      <c r="M180">
        <f t="shared" si="15"/>
        <v>922</v>
      </c>
    </row>
    <row r="181" spans="1:13" x14ac:dyDescent="0.25">
      <c r="A181" t="s">
        <v>262</v>
      </c>
      <c r="B181" t="s">
        <v>97</v>
      </c>
      <c r="C181">
        <v>95.360581999999994</v>
      </c>
      <c r="D181">
        <v>94.303842000000003</v>
      </c>
      <c r="E181">
        <v>104.35017999999999</v>
      </c>
      <c r="F181">
        <v>102.09938</v>
      </c>
      <c r="G181">
        <v>101.405582</v>
      </c>
      <c r="I181">
        <f t="shared" si="11"/>
        <v>1144</v>
      </c>
      <c r="J181">
        <f t="shared" si="12"/>
        <v>1132</v>
      </c>
      <c r="K181">
        <f t="shared" si="13"/>
        <v>1252</v>
      </c>
      <c r="L181">
        <f t="shared" si="14"/>
        <v>1225</v>
      </c>
      <c r="M181">
        <f t="shared" si="15"/>
        <v>1217</v>
      </c>
    </row>
    <row r="182" spans="1:13" x14ac:dyDescent="0.25">
      <c r="A182" t="s">
        <v>262</v>
      </c>
      <c r="B182" t="s">
        <v>98</v>
      </c>
      <c r="C182">
        <v>89.606589999999997</v>
      </c>
      <c r="D182">
        <v>115.2492335</v>
      </c>
      <c r="E182">
        <v>100.9444965</v>
      </c>
      <c r="F182">
        <v>133.97285400000001</v>
      </c>
      <c r="G182">
        <v>91.961259999999996</v>
      </c>
      <c r="I182">
        <f t="shared" si="11"/>
        <v>1075</v>
      </c>
      <c r="J182">
        <f t="shared" si="12"/>
        <v>1383</v>
      </c>
      <c r="K182">
        <f t="shared" si="13"/>
        <v>1211</v>
      </c>
      <c r="L182">
        <f t="shared" si="14"/>
        <v>1608</v>
      </c>
      <c r="M182">
        <f t="shared" si="15"/>
        <v>1104</v>
      </c>
    </row>
    <row r="183" spans="1:13" x14ac:dyDescent="0.25">
      <c r="A183" t="s">
        <v>262</v>
      </c>
      <c r="B183" t="s">
        <v>99</v>
      </c>
      <c r="C183">
        <v>101.325143</v>
      </c>
      <c r="D183">
        <v>101.153057</v>
      </c>
      <c r="E183">
        <v>107.706444</v>
      </c>
      <c r="F183">
        <v>103.52663</v>
      </c>
      <c r="G183">
        <v>102.16135199999999</v>
      </c>
      <c r="I183">
        <f t="shared" si="11"/>
        <v>1216</v>
      </c>
      <c r="J183">
        <f t="shared" si="12"/>
        <v>1214</v>
      </c>
      <c r="K183">
        <f t="shared" si="13"/>
        <v>1292</v>
      </c>
      <c r="L183">
        <f t="shared" si="14"/>
        <v>1242</v>
      </c>
      <c r="M183">
        <f t="shared" si="15"/>
        <v>1226</v>
      </c>
    </row>
    <row r="184" spans="1:13" x14ac:dyDescent="0.25">
      <c r="A184" t="s">
        <v>262</v>
      </c>
      <c r="B184" t="s">
        <v>100</v>
      </c>
      <c r="C184">
        <v>91.796772000000004</v>
      </c>
      <c r="D184">
        <v>91.649223000000006</v>
      </c>
      <c r="E184">
        <v>96.251386499999995</v>
      </c>
      <c r="F184">
        <v>93.599704000000003</v>
      </c>
      <c r="G184">
        <v>91.436486000000002</v>
      </c>
      <c r="I184">
        <f t="shared" si="11"/>
        <v>1102</v>
      </c>
      <c r="J184">
        <f t="shared" si="12"/>
        <v>1100</v>
      </c>
      <c r="K184">
        <f t="shared" si="13"/>
        <v>1155</v>
      </c>
      <c r="L184">
        <f t="shared" si="14"/>
        <v>1123</v>
      </c>
      <c r="M184">
        <f t="shared" si="15"/>
        <v>1097</v>
      </c>
    </row>
    <row r="185" spans="1:13" x14ac:dyDescent="0.25">
      <c r="A185" t="s">
        <v>262</v>
      </c>
      <c r="B185" t="s">
        <v>115</v>
      </c>
      <c r="C185">
        <v>61.434365499999998</v>
      </c>
      <c r="D185">
        <v>96.824235000000002</v>
      </c>
      <c r="E185">
        <v>101.8156425</v>
      </c>
      <c r="F185">
        <v>99.835424000000003</v>
      </c>
      <c r="G185">
        <v>99.127753999999996</v>
      </c>
      <c r="I185">
        <f t="shared" si="11"/>
        <v>737</v>
      </c>
      <c r="J185">
        <f t="shared" si="12"/>
        <v>1162</v>
      </c>
      <c r="K185">
        <f t="shared" si="13"/>
        <v>1222</v>
      </c>
      <c r="L185">
        <f t="shared" si="14"/>
        <v>1198</v>
      </c>
      <c r="M185">
        <f t="shared" si="15"/>
        <v>1190</v>
      </c>
    </row>
    <row r="186" spans="1:13" x14ac:dyDescent="0.25">
      <c r="A186" t="s">
        <v>262</v>
      </c>
      <c r="B186" t="s">
        <v>101</v>
      </c>
      <c r="C186">
        <v>49.653754999999997</v>
      </c>
      <c r="D186">
        <v>51.784153500000002</v>
      </c>
      <c r="E186">
        <v>61.74078566666666</v>
      </c>
      <c r="F186">
        <v>57.090890999999999</v>
      </c>
      <c r="G186">
        <v>55.6855665</v>
      </c>
      <c r="I186">
        <f t="shared" si="11"/>
        <v>596</v>
      </c>
      <c r="J186">
        <f t="shared" si="12"/>
        <v>621</v>
      </c>
      <c r="K186">
        <f t="shared" si="13"/>
        <v>741</v>
      </c>
      <c r="L186">
        <f t="shared" si="14"/>
        <v>685</v>
      </c>
      <c r="M186">
        <f t="shared" si="15"/>
        <v>668</v>
      </c>
    </row>
    <row r="187" spans="1:13" x14ac:dyDescent="0.25">
      <c r="A187" t="s">
        <v>262</v>
      </c>
      <c r="B187" t="s">
        <v>102</v>
      </c>
      <c r="C187">
        <v>83.924285999999995</v>
      </c>
      <c r="D187">
        <v>82.851721999999995</v>
      </c>
      <c r="E187">
        <v>89.712524000000002</v>
      </c>
      <c r="F187">
        <v>87.377694000000005</v>
      </c>
      <c r="G187">
        <v>86.990458000000004</v>
      </c>
      <c r="I187">
        <f t="shared" si="11"/>
        <v>1007</v>
      </c>
      <c r="J187">
        <f t="shared" si="12"/>
        <v>994</v>
      </c>
      <c r="K187">
        <f t="shared" si="13"/>
        <v>1077</v>
      </c>
      <c r="L187">
        <f t="shared" si="14"/>
        <v>1049</v>
      </c>
      <c r="M187">
        <f t="shared" si="15"/>
        <v>1044</v>
      </c>
    </row>
    <row r="188" spans="1:13" x14ac:dyDescent="0.25">
      <c r="A188" t="s">
        <v>262</v>
      </c>
      <c r="B188" t="s">
        <v>103</v>
      </c>
      <c r="C188">
        <v>93.650139499999995</v>
      </c>
      <c r="D188">
        <v>91.526093000000003</v>
      </c>
      <c r="E188">
        <v>97.203755666666666</v>
      </c>
      <c r="F188">
        <v>100.45663049999999</v>
      </c>
      <c r="G188">
        <v>100.008228</v>
      </c>
      <c r="I188">
        <f t="shared" si="11"/>
        <v>1124</v>
      </c>
      <c r="J188">
        <f t="shared" si="12"/>
        <v>1098</v>
      </c>
      <c r="K188">
        <f t="shared" si="13"/>
        <v>1166</v>
      </c>
      <c r="L188">
        <f t="shared" si="14"/>
        <v>1205</v>
      </c>
      <c r="M188">
        <f t="shared" si="15"/>
        <v>1200</v>
      </c>
    </row>
    <row r="189" spans="1:13" x14ac:dyDescent="0.25">
      <c r="A189" t="s">
        <v>262</v>
      </c>
      <c r="B189" t="s">
        <v>104</v>
      </c>
      <c r="C189">
        <v>118.20806399999999</v>
      </c>
      <c r="D189">
        <v>117.946946</v>
      </c>
      <c r="E189">
        <v>124.85316450000001</v>
      </c>
      <c r="F189">
        <v>122.114048</v>
      </c>
      <c r="G189">
        <v>118.685244</v>
      </c>
      <c r="I189">
        <f t="shared" si="11"/>
        <v>1418</v>
      </c>
      <c r="J189">
        <f t="shared" si="12"/>
        <v>1415</v>
      </c>
      <c r="K189">
        <f t="shared" si="13"/>
        <v>1498</v>
      </c>
      <c r="L189">
        <f t="shared" si="14"/>
        <v>1465</v>
      </c>
      <c r="M189">
        <f t="shared" si="15"/>
        <v>1424</v>
      </c>
    </row>
    <row r="190" spans="1:13" x14ac:dyDescent="0.25">
      <c r="A190" t="s">
        <v>262</v>
      </c>
      <c r="B190" t="s">
        <v>105</v>
      </c>
      <c r="C190">
        <v>88.991795333333343</v>
      </c>
      <c r="D190">
        <v>84.71879766666666</v>
      </c>
      <c r="E190">
        <v>85.56877466666667</v>
      </c>
      <c r="F190">
        <v>88.720210666666659</v>
      </c>
      <c r="G190">
        <v>79.433363999999997</v>
      </c>
      <c r="I190">
        <f t="shared" si="11"/>
        <v>1068</v>
      </c>
      <c r="J190">
        <f t="shared" si="12"/>
        <v>1017</v>
      </c>
      <c r="K190">
        <f t="shared" si="13"/>
        <v>1027</v>
      </c>
      <c r="L190">
        <f t="shared" si="14"/>
        <v>1065</v>
      </c>
      <c r="M190">
        <f t="shared" si="15"/>
        <v>953</v>
      </c>
    </row>
    <row r="191" spans="1:13" x14ac:dyDescent="0.25">
      <c r="A191" t="s">
        <v>262</v>
      </c>
      <c r="B191" t="s">
        <v>106</v>
      </c>
      <c r="C191">
        <v>92.240559000000005</v>
      </c>
      <c r="D191">
        <v>90.975184999999996</v>
      </c>
      <c r="E191">
        <v>91.853070000000002</v>
      </c>
      <c r="F191">
        <v>92.375980999999996</v>
      </c>
      <c r="G191">
        <v>89.303100000000001</v>
      </c>
      <c r="I191">
        <f t="shared" si="11"/>
        <v>1107</v>
      </c>
      <c r="J191">
        <f t="shared" si="12"/>
        <v>1092</v>
      </c>
      <c r="K191">
        <f t="shared" si="13"/>
        <v>1102</v>
      </c>
      <c r="L191">
        <f t="shared" si="14"/>
        <v>1109</v>
      </c>
      <c r="M191">
        <f t="shared" si="15"/>
        <v>1072</v>
      </c>
    </row>
    <row r="192" spans="1:13" x14ac:dyDescent="0.25">
      <c r="A192" t="s">
        <v>262</v>
      </c>
      <c r="B192" t="s">
        <v>107</v>
      </c>
      <c r="C192">
        <v>71.541362000000007</v>
      </c>
      <c r="D192">
        <v>70.909127999999995</v>
      </c>
      <c r="E192">
        <v>73.607845999999995</v>
      </c>
      <c r="F192">
        <v>74.134375000000006</v>
      </c>
      <c r="G192">
        <v>71.622619999999998</v>
      </c>
      <c r="I192">
        <f t="shared" si="11"/>
        <v>858</v>
      </c>
      <c r="J192">
        <f t="shared" si="12"/>
        <v>851</v>
      </c>
      <c r="K192">
        <f t="shared" si="13"/>
        <v>883</v>
      </c>
      <c r="L192">
        <f t="shared" si="14"/>
        <v>890</v>
      </c>
      <c r="M192">
        <f t="shared" si="15"/>
        <v>859</v>
      </c>
    </row>
    <row r="193" spans="1:13" x14ac:dyDescent="0.25">
      <c r="A193" t="s">
        <v>262</v>
      </c>
      <c r="B193" t="s">
        <v>108</v>
      </c>
      <c r="C193">
        <v>142.89898199999999</v>
      </c>
      <c r="D193">
        <v>145.141019</v>
      </c>
      <c r="E193">
        <v>173.25407566666664</v>
      </c>
      <c r="F193">
        <v>152.824737</v>
      </c>
      <c r="G193">
        <v>145.29702950000001</v>
      </c>
      <c r="I193">
        <f t="shared" si="11"/>
        <v>1715</v>
      </c>
      <c r="J193">
        <f t="shared" si="12"/>
        <v>1742</v>
      </c>
      <c r="K193">
        <f t="shared" si="13"/>
        <v>2079</v>
      </c>
      <c r="L193">
        <f t="shared" si="14"/>
        <v>1834</v>
      </c>
      <c r="M193">
        <f t="shared" si="15"/>
        <v>1744</v>
      </c>
    </row>
    <row r="194" spans="1:13" x14ac:dyDescent="0.25">
      <c r="A194" t="s">
        <v>262</v>
      </c>
      <c r="B194" t="s">
        <v>109</v>
      </c>
      <c r="C194">
        <v>66.331784000000013</v>
      </c>
      <c r="D194">
        <v>68.015008666666674</v>
      </c>
      <c r="E194">
        <v>79.842829333333327</v>
      </c>
      <c r="F194">
        <v>80.639951999999994</v>
      </c>
      <c r="G194">
        <v>78.135343000000006</v>
      </c>
      <c r="I194">
        <f t="shared" si="11"/>
        <v>796</v>
      </c>
      <c r="J194">
        <f t="shared" si="12"/>
        <v>816</v>
      </c>
      <c r="K194">
        <f t="shared" si="13"/>
        <v>958</v>
      </c>
      <c r="L194">
        <f t="shared" si="14"/>
        <v>968</v>
      </c>
      <c r="M194">
        <f t="shared" si="15"/>
        <v>938</v>
      </c>
    </row>
    <row r="195" spans="1:13" x14ac:dyDescent="0.25">
      <c r="A195" t="s">
        <v>262</v>
      </c>
      <c r="B195" t="s">
        <v>110</v>
      </c>
      <c r="C195">
        <v>170.09636799999998</v>
      </c>
      <c r="D195">
        <v>169.04423450000002</v>
      </c>
      <c r="E195">
        <v>186.41057466666666</v>
      </c>
      <c r="F195">
        <v>175.31723499999998</v>
      </c>
      <c r="G195">
        <v>168.4897575</v>
      </c>
      <c r="I195">
        <f t="shared" si="11"/>
        <v>2041</v>
      </c>
      <c r="J195">
        <f t="shared" si="12"/>
        <v>2029</v>
      </c>
      <c r="K195">
        <f t="shared" si="13"/>
        <v>2237</v>
      </c>
      <c r="L195">
        <f t="shared" si="14"/>
        <v>2104</v>
      </c>
      <c r="M195">
        <f t="shared" si="15"/>
        <v>2022</v>
      </c>
    </row>
    <row r="196" spans="1:13" x14ac:dyDescent="0.25">
      <c r="A196" t="s">
        <v>262</v>
      </c>
      <c r="B196" t="s">
        <v>111</v>
      </c>
      <c r="C196">
        <v>85.763683</v>
      </c>
      <c r="D196">
        <v>85.526937500000003</v>
      </c>
      <c r="E196">
        <v>88.567229666666663</v>
      </c>
      <c r="F196">
        <v>87.071055999999999</v>
      </c>
      <c r="G196">
        <v>86.79763650000001</v>
      </c>
      <c r="I196">
        <f t="shared" ref="I196:I259" si="16">+ROUND(C196*12,0)</f>
        <v>1029</v>
      </c>
      <c r="J196">
        <f t="shared" ref="J196:J259" si="17">+ROUND(D196*12,0)</f>
        <v>1026</v>
      </c>
      <c r="K196">
        <f t="shared" ref="K196:K259" si="18">+ROUND(E196*12,0)</f>
        <v>1063</v>
      </c>
      <c r="L196">
        <f t="shared" ref="L196:L259" si="19">+ROUND(F196*12,0)</f>
        <v>1045</v>
      </c>
      <c r="M196">
        <f t="shared" ref="M196:M259" si="20">+ROUND(G196*12,0)</f>
        <v>1042</v>
      </c>
    </row>
    <row r="197" spans="1:13" x14ac:dyDescent="0.25">
      <c r="A197" t="s">
        <v>262</v>
      </c>
      <c r="B197" t="s">
        <v>112</v>
      </c>
      <c r="C197">
        <v>80.864126999999996</v>
      </c>
      <c r="D197">
        <v>82.626633499999997</v>
      </c>
      <c r="E197">
        <v>80.235285666666684</v>
      </c>
      <c r="F197">
        <v>85.499544</v>
      </c>
      <c r="G197">
        <v>83.840906500000003</v>
      </c>
      <c r="I197">
        <f t="shared" si="16"/>
        <v>970</v>
      </c>
      <c r="J197">
        <f t="shared" si="17"/>
        <v>992</v>
      </c>
      <c r="K197">
        <f t="shared" si="18"/>
        <v>963</v>
      </c>
      <c r="L197">
        <f t="shared" si="19"/>
        <v>1026</v>
      </c>
      <c r="M197">
        <f t="shared" si="20"/>
        <v>1006</v>
      </c>
    </row>
    <row r="198" spans="1:13" x14ac:dyDescent="0.25">
      <c r="A198" t="s">
        <v>262</v>
      </c>
      <c r="B198" t="s">
        <v>113</v>
      </c>
      <c r="C198">
        <v>97.245845000000003</v>
      </c>
      <c r="D198">
        <v>98.130646999999996</v>
      </c>
      <c r="E198">
        <v>102.953518</v>
      </c>
      <c r="F198">
        <v>101.17839499999999</v>
      </c>
      <c r="G198">
        <v>98.293482999999995</v>
      </c>
      <c r="I198">
        <f t="shared" si="16"/>
        <v>1167</v>
      </c>
      <c r="J198">
        <f t="shared" si="17"/>
        <v>1178</v>
      </c>
      <c r="K198">
        <f t="shared" si="18"/>
        <v>1235</v>
      </c>
      <c r="L198">
        <f t="shared" si="19"/>
        <v>1214</v>
      </c>
      <c r="M198">
        <f t="shared" si="20"/>
        <v>1180</v>
      </c>
    </row>
    <row r="199" spans="1:13" x14ac:dyDescent="0.25">
      <c r="A199" t="s">
        <v>262</v>
      </c>
      <c r="B199" t="s">
        <v>114</v>
      </c>
      <c r="C199">
        <v>72.388696666666661</v>
      </c>
      <c r="D199">
        <v>72.516574333333338</v>
      </c>
      <c r="E199">
        <v>78.204954999999998</v>
      </c>
      <c r="F199">
        <v>75.227722666666665</v>
      </c>
      <c r="G199">
        <v>76.371831</v>
      </c>
      <c r="I199">
        <f t="shared" si="16"/>
        <v>869</v>
      </c>
      <c r="J199">
        <f t="shared" si="17"/>
        <v>870</v>
      </c>
      <c r="K199">
        <f t="shared" si="18"/>
        <v>938</v>
      </c>
      <c r="L199">
        <f t="shared" si="19"/>
        <v>903</v>
      </c>
      <c r="M199">
        <f t="shared" si="20"/>
        <v>916</v>
      </c>
    </row>
    <row r="200" spans="1:13" x14ac:dyDescent="0.25">
      <c r="A200" t="s">
        <v>266</v>
      </c>
      <c r="B200" t="s">
        <v>162</v>
      </c>
      <c r="C200">
        <v>73.977256999999994</v>
      </c>
      <c r="D200">
        <v>73.549588999999997</v>
      </c>
      <c r="E200">
        <v>75.288584</v>
      </c>
      <c r="F200">
        <v>75.170479999999998</v>
      </c>
      <c r="G200">
        <v>70.732584000000003</v>
      </c>
      <c r="I200">
        <f t="shared" si="16"/>
        <v>888</v>
      </c>
      <c r="J200">
        <f t="shared" si="17"/>
        <v>883</v>
      </c>
      <c r="K200">
        <f t="shared" si="18"/>
        <v>903</v>
      </c>
      <c r="L200">
        <f t="shared" si="19"/>
        <v>902</v>
      </c>
      <c r="M200">
        <f t="shared" si="20"/>
        <v>849</v>
      </c>
    </row>
    <row r="201" spans="1:13" x14ac:dyDescent="0.25">
      <c r="A201" t="s">
        <v>266</v>
      </c>
      <c r="B201" t="s">
        <v>163</v>
      </c>
      <c r="C201">
        <v>62.213959000000003</v>
      </c>
      <c r="D201">
        <v>60.289869000000003</v>
      </c>
      <c r="E201">
        <v>61.751660000000001</v>
      </c>
      <c r="F201">
        <v>63.873151999999997</v>
      </c>
      <c r="G201">
        <v>61.285003000000003</v>
      </c>
      <c r="I201">
        <f t="shared" si="16"/>
        <v>747</v>
      </c>
      <c r="J201">
        <f t="shared" si="17"/>
        <v>723</v>
      </c>
      <c r="K201">
        <f t="shared" si="18"/>
        <v>741</v>
      </c>
      <c r="L201">
        <f t="shared" si="19"/>
        <v>766</v>
      </c>
      <c r="M201">
        <f t="shared" si="20"/>
        <v>735</v>
      </c>
    </row>
    <row r="202" spans="1:13" x14ac:dyDescent="0.25">
      <c r="A202" t="s">
        <v>266</v>
      </c>
      <c r="B202" t="s">
        <v>164</v>
      </c>
      <c r="C202">
        <v>71.658495000000002</v>
      </c>
      <c r="D202">
        <v>69.638585000000006</v>
      </c>
      <c r="E202">
        <v>69.548598999999996</v>
      </c>
      <c r="F202">
        <v>68.823528999999994</v>
      </c>
      <c r="G202">
        <v>67.856852000000003</v>
      </c>
      <c r="I202">
        <f t="shared" si="16"/>
        <v>860</v>
      </c>
      <c r="J202">
        <f t="shared" si="17"/>
        <v>836</v>
      </c>
      <c r="K202">
        <f t="shared" si="18"/>
        <v>835</v>
      </c>
      <c r="L202">
        <f t="shared" si="19"/>
        <v>826</v>
      </c>
      <c r="M202">
        <f t="shared" si="20"/>
        <v>814</v>
      </c>
    </row>
    <row r="203" spans="1:13" x14ac:dyDescent="0.25">
      <c r="A203" t="s">
        <v>266</v>
      </c>
      <c r="B203" t="s">
        <v>166</v>
      </c>
      <c r="C203">
        <v>67.428756000000007</v>
      </c>
      <c r="D203">
        <v>67.125793999999999</v>
      </c>
      <c r="E203">
        <v>68.993279999999999</v>
      </c>
      <c r="F203">
        <v>69.278347999999994</v>
      </c>
      <c r="G203">
        <v>66.116826000000003</v>
      </c>
      <c r="I203">
        <f t="shared" si="16"/>
        <v>809</v>
      </c>
      <c r="J203">
        <f t="shared" si="17"/>
        <v>806</v>
      </c>
      <c r="K203">
        <f t="shared" si="18"/>
        <v>828</v>
      </c>
      <c r="L203">
        <f t="shared" si="19"/>
        <v>831</v>
      </c>
      <c r="M203">
        <f t="shared" si="20"/>
        <v>793</v>
      </c>
    </row>
    <row r="204" spans="1:13" x14ac:dyDescent="0.25">
      <c r="A204" t="s">
        <v>266</v>
      </c>
      <c r="B204" t="s">
        <v>167</v>
      </c>
      <c r="C204">
        <v>68.682184500000005</v>
      </c>
      <c r="D204">
        <v>69.188139500000005</v>
      </c>
      <c r="E204">
        <v>71.346600500000008</v>
      </c>
      <c r="F204">
        <v>72.280140500000002</v>
      </c>
      <c r="G204">
        <v>71.736312499999997</v>
      </c>
      <c r="I204">
        <f t="shared" si="16"/>
        <v>824</v>
      </c>
      <c r="J204">
        <f t="shared" si="17"/>
        <v>830</v>
      </c>
      <c r="K204">
        <f t="shared" si="18"/>
        <v>856</v>
      </c>
      <c r="L204">
        <f t="shared" si="19"/>
        <v>867</v>
      </c>
      <c r="M204">
        <f t="shared" si="20"/>
        <v>861</v>
      </c>
    </row>
    <row r="205" spans="1:13" x14ac:dyDescent="0.25">
      <c r="A205" t="s">
        <v>266</v>
      </c>
      <c r="B205" t="s">
        <v>9</v>
      </c>
      <c r="C205">
        <v>60.003579999999999</v>
      </c>
      <c r="D205">
        <v>59.622019999999999</v>
      </c>
      <c r="E205">
        <v>60.748277999999999</v>
      </c>
      <c r="F205">
        <v>60.524504</v>
      </c>
      <c r="G205">
        <v>59.636949000000001</v>
      </c>
      <c r="I205">
        <f t="shared" si="16"/>
        <v>720</v>
      </c>
      <c r="J205">
        <f t="shared" si="17"/>
        <v>715</v>
      </c>
      <c r="K205">
        <f t="shared" si="18"/>
        <v>729</v>
      </c>
      <c r="L205">
        <f t="shared" si="19"/>
        <v>726</v>
      </c>
      <c r="M205">
        <f t="shared" si="20"/>
        <v>716</v>
      </c>
    </row>
    <row r="206" spans="1:13" x14ac:dyDescent="0.25">
      <c r="A206" t="s">
        <v>266</v>
      </c>
      <c r="B206" t="s">
        <v>168</v>
      </c>
      <c r="C206">
        <v>67.218981499999998</v>
      </c>
      <c r="D206">
        <v>67.639564500000006</v>
      </c>
      <c r="E206">
        <v>69.330617500000002</v>
      </c>
      <c r="F206">
        <v>71.124398499999998</v>
      </c>
      <c r="G206">
        <v>70.1738055</v>
      </c>
      <c r="I206">
        <f t="shared" si="16"/>
        <v>807</v>
      </c>
      <c r="J206">
        <f t="shared" si="17"/>
        <v>812</v>
      </c>
      <c r="K206">
        <f t="shared" si="18"/>
        <v>832</v>
      </c>
      <c r="L206">
        <f t="shared" si="19"/>
        <v>853</v>
      </c>
      <c r="M206">
        <f t="shared" si="20"/>
        <v>842</v>
      </c>
    </row>
    <row r="207" spans="1:13" x14ac:dyDescent="0.25">
      <c r="A207" t="s">
        <v>266</v>
      </c>
      <c r="B207" t="s">
        <v>169</v>
      </c>
      <c r="C207">
        <v>85.184183500000003</v>
      </c>
      <c r="D207">
        <v>84.938838000000004</v>
      </c>
      <c r="E207">
        <v>87.954138499999999</v>
      </c>
      <c r="F207">
        <v>89.26385350000001</v>
      </c>
      <c r="G207">
        <v>86.59528499999999</v>
      </c>
      <c r="I207">
        <f t="shared" si="16"/>
        <v>1022</v>
      </c>
      <c r="J207">
        <f t="shared" si="17"/>
        <v>1019</v>
      </c>
      <c r="K207">
        <f t="shared" si="18"/>
        <v>1055</v>
      </c>
      <c r="L207">
        <f t="shared" si="19"/>
        <v>1071</v>
      </c>
      <c r="M207">
        <f t="shared" si="20"/>
        <v>1039</v>
      </c>
    </row>
    <row r="208" spans="1:13" x14ac:dyDescent="0.25">
      <c r="A208" t="s">
        <v>266</v>
      </c>
      <c r="B208" t="s">
        <v>165</v>
      </c>
      <c r="C208">
        <v>60.745564999999999</v>
      </c>
      <c r="D208">
        <v>60.662557999999997</v>
      </c>
      <c r="E208">
        <v>63.292028000000002</v>
      </c>
      <c r="F208">
        <v>62.789822000000001</v>
      </c>
      <c r="G208">
        <v>55.322670000000002</v>
      </c>
      <c r="I208">
        <f t="shared" si="16"/>
        <v>729</v>
      </c>
      <c r="J208">
        <f t="shared" si="17"/>
        <v>728</v>
      </c>
      <c r="K208">
        <f t="shared" si="18"/>
        <v>760</v>
      </c>
      <c r="L208">
        <f t="shared" si="19"/>
        <v>753</v>
      </c>
      <c r="M208">
        <f t="shared" si="20"/>
        <v>664</v>
      </c>
    </row>
    <row r="209" spans="1:13" x14ac:dyDescent="0.25">
      <c r="A209" t="s">
        <v>266</v>
      </c>
      <c r="B209" t="s">
        <v>39</v>
      </c>
      <c r="C209">
        <v>76.331463999999997</v>
      </c>
      <c r="D209">
        <v>76.182907999999998</v>
      </c>
      <c r="E209">
        <v>78.907235999999997</v>
      </c>
      <c r="F209">
        <v>77.999019000000004</v>
      </c>
      <c r="G209">
        <v>75.383150999999998</v>
      </c>
      <c r="I209">
        <f t="shared" si="16"/>
        <v>916</v>
      </c>
      <c r="J209">
        <f t="shared" si="17"/>
        <v>914</v>
      </c>
      <c r="K209">
        <f t="shared" si="18"/>
        <v>947</v>
      </c>
      <c r="L209">
        <f t="shared" si="19"/>
        <v>936</v>
      </c>
      <c r="M209">
        <f t="shared" si="20"/>
        <v>905</v>
      </c>
    </row>
    <row r="210" spans="1:13" x14ac:dyDescent="0.25">
      <c r="A210" t="s">
        <v>266</v>
      </c>
      <c r="B210" t="s">
        <v>170</v>
      </c>
      <c r="C210">
        <v>68.155508999999995</v>
      </c>
      <c r="D210">
        <v>67.66097400000001</v>
      </c>
      <c r="E210">
        <v>68.716650000000001</v>
      </c>
      <c r="F210">
        <v>68.215475499999997</v>
      </c>
      <c r="G210">
        <v>66.001945000000006</v>
      </c>
      <c r="I210">
        <f t="shared" si="16"/>
        <v>818</v>
      </c>
      <c r="J210">
        <f t="shared" si="17"/>
        <v>812</v>
      </c>
      <c r="K210">
        <f t="shared" si="18"/>
        <v>825</v>
      </c>
      <c r="L210">
        <f t="shared" si="19"/>
        <v>819</v>
      </c>
      <c r="M210">
        <f t="shared" si="20"/>
        <v>792</v>
      </c>
    </row>
    <row r="211" spans="1:13" x14ac:dyDescent="0.25">
      <c r="A211" t="s">
        <v>266</v>
      </c>
      <c r="B211" t="s">
        <v>171</v>
      </c>
      <c r="C211">
        <v>71.482853000000006</v>
      </c>
      <c r="D211">
        <v>71.527872000000002</v>
      </c>
      <c r="E211">
        <v>72.114757999999995</v>
      </c>
      <c r="F211">
        <v>71.875095000000002</v>
      </c>
      <c r="G211">
        <v>69.234347</v>
      </c>
      <c r="I211">
        <f t="shared" si="16"/>
        <v>858</v>
      </c>
      <c r="J211">
        <f t="shared" si="17"/>
        <v>858</v>
      </c>
      <c r="K211">
        <f t="shared" si="18"/>
        <v>865</v>
      </c>
      <c r="L211">
        <f t="shared" si="19"/>
        <v>863</v>
      </c>
      <c r="M211">
        <f t="shared" si="20"/>
        <v>831</v>
      </c>
    </row>
    <row r="212" spans="1:13" x14ac:dyDescent="0.25">
      <c r="A212" t="s">
        <v>266</v>
      </c>
      <c r="B212" t="s">
        <v>172</v>
      </c>
      <c r="C212">
        <v>64.315225999999996</v>
      </c>
      <c r="D212">
        <v>63.095053999999998</v>
      </c>
      <c r="E212">
        <v>64.162362999999999</v>
      </c>
      <c r="F212">
        <v>66.235158999999996</v>
      </c>
      <c r="G212">
        <v>63.741287</v>
      </c>
      <c r="I212">
        <f t="shared" si="16"/>
        <v>772</v>
      </c>
      <c r="J212">
        <f t="shared" si="17"/>
        <v>757</v>
      </c>
      <c r="K212">
        <f t="shared" si="18"/>
        <v>770</v>
      </c>
      <c r="L212">
        <f t="shared" si="19"/>
        <v>795</v>
      </c>
      <c r="M212">
        <f t="shared" si="20"/>
        <v>765</v>
      </c>
    </row>
    <row r="213" spans="1:13" x14ac:dyDescent="0.25">
      <c r="A213" t="s">
        <v>258</v>
      </c>
      <c r="B213" t="s">
        <v>13</v>
      </c>
      <c r="C213">
        <v>73.317610000000002</v>
      </c>
      <c r="D213">
        <v>72.779104000000004</v>
      </c>
      <c r="E213">
        <v>75.428090499999996</v>
      </c>
      <c r="F213">
        <v>74.676025999999993</v>
      </c>
      <c r="G213">
        <v>72.643848000000006</v>
      </c>
      <c r="I213">
        <f t="shared" si="16"/>
        <v>880</v>
      </c>
      <c r="J213">
        <f t="shared" si="17"/>
        <v>873</v>
      </c>
      <c r="K213">
        <f t="shared" si="18"/>
        <v>905</v>
      </c>
      <c r="L213">
        <f t="shared" si="19"/>
        <v>896</v>
      </c>
      <c r="M213">
        <f t="shared" si="20"/>
        <v>872</v>
      </c>
    </row>
    <row r="214" spans="1:13" x14ac:dyDescent="0.25">
      <c r="A214" t="s">
        <v>258</v>
      </c>
      <c r="B214" t="s">
        <v>15</v>
      </c>
      <c r="C214">
        <v>73.931424000000007</v>
      </c>
      <c r="D214">
        <v>73.980577999999994</v>
      </c>
      <c r="E214">
        <v>76.389167</v>
      </c>
      <c r="F214">
        <v>75.583692999999997</v>
      </c>
      <c r="G214">
        <v>73.915566999999996</v>
      </c>
      <c r="I214">
        <f t="shared" si="16"/>
        <v>887</v>
      </c>
      <c r="J214">
        <f t="shared" si="17"/>
        <v>888</v>
      </c>
      <c r="K214">
        <f t="shared" si="18"/>
        <v>917</v>
      </c>
      <c r="L214">
        <f t="shared" si="19"/>
        <v>907</v>
      </c>
      <c r="M214">
        <f t="shared" si="20"/>
        <v>887</v>
      </c>
    </row>
    <row r="215" spans="1:13" x14ac:dyDescent="0.25">
      <c r="A215" t="s">
        <v>258</v>
      </c>
      <c r="B215" t="s">
        <v>14</v>
      </c>
      <c r="C215">
        <v>69.065967000000001</v>
      </c>
      <c r="D215">
        <v>68.576188000000002</v>
      </c>
      <c r="E215">
        <v>70.6775655</v>
      </c>
      <c r="F215">
        <v>69.746427999999995</v>
      </c>
      <c r="G215">
        <v>68.150778000000003</v>
      </c>
      <c r="I215">
        <f t="shared" si="16"/>
        <v>829</v>
      </c>
      <c r="J215">
        <f t="shared" si="17"/>
        <v>823</v>
      </c>
      <c r="K215">
        <f t="shared" si="18"/>
        <v>848</v>
      </c>
      <c r="L215">
        <f t="shared" si="19"/>
        <v>837</v>
      </c>
      <c r="M215">
        <f t="shared" si="20"/>
        <v>818</v>
      </c>
    </row>
    <row r="216" spans="1:13" x14ac:dyDescent="0.25">
      <c r="A216" t="s">
        <v>258</v>
      </c>
      <c r="B216" t="s">
        <v>16</v>
      </c>
      <c r="C216">
        <v>86.162762000000001</v>
      </c>
      <c r="D216">
        <v>85.447243999999998</v>
      </c>
      <c r="E216">
        <v>88.315027000000001</v>
      </c>
      <c r="F216">
        <v>86.123814999999993</v>
      </c>
      <c r="G216">
        <v>83.189566999999997</v>
      </c>
      <c r="I216">
        <f t="shared" si="16"/>
        <v>1034</v>
      </c>
      <c r="J216">
        <f t="shared" si="17"/>
        <v>1025</v>
      </c>
      <c r="K216">
        <f t="shared" si="18"/>
        <v>1060</v>
      </c>
      <c r="L216">
        <f t="shared" si="19"/>
        <v>1033</v>
      </c>
      <c r="M216">
        <f t="shared" si="20"/>
        <v>998</v>
      </c>
    </row>
    <row r="217" spans="1:13" x14ac:dyDescent="0.25">
      <c r="A217" t="s">
        <v>258</v>
      </c>
      <c r="B217" t="s">
        <v>17</v>
      </c>
      <c r="C217">
        <v>66.561583999999996</v>
      </c>
      <c r="D217">
        <v>66.421364999999994</v>
      </c>
      <c r="E217">
        <v>68.246101500000009</v>
      </c>
      <c r="F217">
        <v>67.358333999999999</v>
      </c>
      <c r="G217">
        <v>66.449663999999999</v>
      </c>
      <c r="I217">
        <f t="shared" si="16"/>
        <v>799</v>
      </c>
      <c r="J217">
        <f t="shared" si="17"/>
        <v>797</v>
      </c>
      <c r="K217">
        <f t="shared" si="18"/>
        <v>819</v>
      </c>
      <c r="L217">
        <f t="shared" si="19"/>
        <v>808</v>
      </c>
      <c r="M217">
        <f t="shared" si="20"/>
        <v>797</v>
      </c>
    </row>
    <row r="218" spans="1:13" x14ac:dyDescent="0.25">
      <c r="A218" t="s">
        <v>258</v>
      </c>
      <c r="B218" t="s">
        <v>18</v>
      </c>
      <c r="C218">
        <v>58.895254999999999</v>
      </c>
      <c r="D218">
        <v>58.146346000000001</v>
      </c>
      <c r="E218">
        <v>62.829689999999999</v>
      </c>
      <c r="F218">
        <v>62.462718000000002</v>
      </c>
      <c r="G218">
        <v>61.534120999999999</v>
      </c>
      <c r="I218">
        <f t="shared" si="16"/>
        <v>707</v>
      </c>
      <c r="J218">
        <f t="shared" si="17"/>
        <v>698</v>
      </c>
      <c r="K218">
        <f t="shared" si="18"/>
        <v>754</v>
      </c>
      <c r="L218">
        <f t="shared" si="19"/>
        <v>750</v>
      </c>
      <c r="M218">
        <f t="shared" si="20"/>
        <v>738</v>
      </c>
    </row>
    <row r="219" spans="1:13" x14ac:dyDescent="0.25">
      <c r="A219" t="s">
        <v>258</v>
      </c>
      <c r="B219" t="s">
        <v>19</v>
      </c>
      <c r="C219">
        <v>73.919332999999995</v>
      </c>
      <c r="D219">
        <v>74.0822</v>
      </c>
      <c r="E219">
        <v>79.345977500000004</v>
      </c>
      <c r="F219">
        <v>79.109199000000004</v>
      </c>
      <c r="G219">
        <v>76.469577999999998</v>
      </c>
      <c r="I219">
        <f t="shared" si="16"/>
        <v>887</v>
      </c>
      <c r="J219">
        <f t="shared" si="17"/>
        <v>889</v>
      </c>
      <c r="K219">
        <f t="shared" si="18"/>
        <v>952</v>
      </c>
      <c r="L219">
        <f t="shared" si="19"/>
        <v>949</v>
      </c>
      <c r="M219">
        <f t="shared" si="20"/>
        <v>918</v>
      </c>
    </row>
    <row r="220" spans="1:13" x14ac:dyDescent="0.25">
      <c r="A220" t="s">
        <v>258</v>
      </c>
      <c r="B220" t="s">
        <v>20</v>
      </c>
      <c r="C220">
        <v>67.613440999999995</v>
      </c>
      <c r="D220">
        <v>67.714985999999996</v>
      </c>
      <c r="E220">
        <v>70.107100500000001</v>
      </c>
      <c r="F220">
        <v>70.322839000000002</v>
      </c>
      <c r="G220">
        <v>68.874632000000005</v>
      </c>
      <c r="I220">
        <f t="shared" si="16"/>
        <v>811</v>
      </c>
      <c r="J220">
        <f t="shared" si="17"/>
        <v>813</v>
      </c>
      <c r="K220">
        <f t="shared" si="18"/>
        <v>841</v>
      </c>
      <c r="L220">
        <f t="shared" si="19"/>
        <v>844</v>
      </c>
      <c r="M220">
        <f t="shared" si="20"/>
        <v>826</v>
      </c>
    </row>
    <row r="221" spans="1:13" x14ac:dyDescent="0.25">
      <c r="A221" t="s">
        <v>258</v>
      </c>
      <c r="B221" t="s">
        <v>21</v>
      </c>
      <c r="C221">
        <v>67.945444000000009</v>
      </c>
      <c r="D221">
        <v>64.2302605</v>
      </c>
      <c r="E221">
        <v>66.393377999999998</v>
      </c>
      <c r="F221">
        <v>68.863461000000001</v>
      </c>
      <c r="G221">
        <v>68.126512000000005</v>
      </c>
      <c r="I221">
        <f t="shared" si="16"/>
        <v>815</v>
      </c>
      <c r="J221">
        <f t="shared" si="17"/>
        <v>771</v>
      </c>
      <c r="K221">
        <f t="shared" si="18"/>
        <v>797</v>
      </c>
      <c r="L221">
        <f t="shared" si="19"/>
        <v>826</v>
      </c>
      <c r="M221">
        <f t="shared" si="20"/>
        <v>818</v>
      </c>
    </row>
    <row r="222" spans="1:13" x14ac:dyDescent="0.25">
      <c r="A222" t="s">
        <v>258</v>
      </c>
      <c r="B222" t="s">
        <v>22</v>
      </c>
      <c r="C222">
        <v>87.004827000000006</v>
      </c>
      <c r="D222">
        <v>83.274908500000009</v>
      </c>
      <c r="E222">
        <v>93.658510500000006</v>
      </c>
      <c r="F222">
        <v>89.727125000000001</v>
      </c>
      <c r="G222">
        <v>94.408499000000006</v>
      </c>
      <c r="I222">
        <f t="shared" si="16"/>
        <v>1044</v>
      </c>
      <c r="J222">
        <f t="shared" si="17"/>
        <v>999</v>
      </c>
      <c r="K222">
        <f t="shared" si="18"/>
        <v>1124</v>
      </c>
      <c r="L222">
        <f t="shared" si="19"/>
        <v>1077</v>
      </c>
      <c r="M222">
        <f t="shared" si="20"/>
        <v>1133</v>
      </c>
    </row>
    <row r="223" spans="1:13" x14ac:dyDescent="0.25">
      <c r="A223" t="s">
        <v>258</v>
      </c>
      <c r="B223" t="s">
        <v>23</v>
      </c>
      <c r="C223">
        <v>60.745002999999997</v>
      </c>
      <c r="D223">
        <v>59.077475999999997</v>
      </c>
      <c r="E223">
        <v>63.642573499999997</v>
      </c>
      <c r="F223">
        <v>63.807664000000003</v>
      </c>
      <c r="G223">
        <v>63.171785999999997</v>
      </c>
      <c r="I223">
        <f t="shared" si="16"/>
        <v>729</v>
      </c>
      <c r="J223">
        <f t="shared" si="17"/>
        <v>709</v>
      </c>
      <c r="K223">
        <f t="shared" si="18"/>
        <v>764</v>
      </c>
      <c r="L223">
        <f t="shared" si="19"/>
        <v>766</v>
      </c>
      <c r="M223">
        <f t="shared" si="20"/>
        <v>758</v>
      </c>
    </row>
    <row r="224" spans="1:13" x14ac:dyDescent="0.25">
      <c r="A224" t="s">
        <v>258</v>
      </c>
      <c r="B224" t="s">
        <v>24</v>
      </c>
      <c r="C224">
        <v>59.294359999999998</v>
      </c>
      <c r="D224">
        <v>58.593482000000002</v>
      </c>
      <c r="E224">
        <v>62.254343500000004</v>
      </c>
      <c r="F224">
        <v>61.613380999999997</v>
      </c>
      <c r="G224">
        <v>60.943336000000002</v>
      </c>
      <c r="I224">
        <f t="shared" si="16"/>
        <v>712</v>
      </c>
      <c r="J224">
        <f t="shared" si="17"/>
        <v>703</v>
      </c>
      <c r="K224">
        <f t="shared" si="18"/>
        <v>747</v>
      </c>
      <c r="L224">
        <f t="shared" si="19"/>
        <v>739</v>
      </c>
      <c r="M224">
        <f t="shared" si="20"/>
        <v>731</v>
      </c>
    </row>
    <row r="225" spans="1:13" x14ac:dyDescent="0.25">
      <c r="A225" t="s">
        <v>258</v>
      </c>
      <c r="B225" t="s">
        <v>25</v>
      </c>
      <c r="C225">
        <v>75.608987999999997</v>
      </c>
      <c r="D225">
        <v>75.471789999999999</v>
      </c>
      <c r="E225">
        <v>79.565864500000004</v>
      </c>
      <c r="F225">
        <v>77.522204000000002</v>
      </c>
      <c r="G225">
        <v>79.984689000000003</v>
      </c>
      <c r="I225">
        <f t="shared" si="16"/>
        <v>907</v>
      </c>
      <c r="J225">
        <f t="shared" si="17"/>
        <v>906</v>
      </c>
      <c r="K225">
        <f t="shared" si="18"/>
        <v>955</v>
      </c>
      <c r="L225">
        <f t="shared" si="19"/>
        <v>930</v>
      </c>
      <c r="M225">
        <f t="shared" si="20"/>
        <v>960</v>
      </c>
    </row>
    <row r="226" spans="1:13" x14ac:dyDescent="0.25">
      <c r="A226" t="s">
        <v>259</v>
      </c>
      <c r="B226" t="s">
        <v>26</v>
      </c>
      <c r="C226">
        <v>101.43774000000001</v>
      </c>
      <c r="D226">
        <v>100.5283</v>
      </c>
      <c r="E226">
        <v>108.70844099999999</v>
      </c>
      <c r="F226">
        <v>108.30820300000001</v>
      </c>
      <c r="G226">
        <v>107.050901</v>
      </c>
      <c r="I226">
        <f t="shared" si="16"/>
        <v>1217</v>
      </c>
      <c r="J226">
        <f t="shared" si="17"/>
        <v>1206</v>
      </c>
      <c r="K226">
        <f t="shared" si="18"/>
        <v>1305</v>
      </c>
      <c r="L226">
        <f t="shared" si="19"/>
        <v>1300</v>
      </c>
      <c r="M226">
        <f t="shared" si="20"/>
        <v>1285</v>
      </c>
    </row>
    <row r="227" spans="1:13" x14ac:dyDescent="0.25">
      <c r="A227" t="s">
        <v>259</v>
      </c>
      <c r="B227" t="s">
        <v>27</v>
      </c>
      <c r="C227">
        <v>77.016389000000004</v>
      </c>
      <c r="D227">
        <v>76.651263999999998</v>
      </c>
      <c r="E227">
        <v>81.233331499999991</v>
      </c>
      <c r="F227">
        <v>80.291989999999998</v>
      </c>
      <c r="G227">
        <v>79.379857999999999</v>
      </c>
      <c r="I227">
        <f t="shared" si="16"/>
        <v>924</v>
      </c>
      <c r="J227">
        <f t="shared" si="17"/>
        <v>920</v>
      </c>
      <c r="K227">
        <f t="shared" si="18"/>
        <v>975</v>
      </c>
      <c r="L227">
        <f t="shared" si="19"/>
        <v>964</v>
      </c>
      <c r="M227">
        <f t="shared" si="20"/>
        <v>953</v>
      </c>
    </row>
    <row r="228" spans="1:13" x14ac:dyDescent="0.25">
      <c r="A228" t="s">
        <v>259</v>
      </c>
      <c r="B228" t="s">
        <v>28</v>
      </c>
      <c r="C228">
        <v>66.071027999999998</v>
      </c>
      <c r="D228">
        <v>66.168823000000003</v>
      </c>
      <c r="E228">
        <v>70.100660000000005</v>
      </c>
      <c r="F228">
        <v>69.246911999999995</v>
      </c>
      <c r="G228">
        <v>75.440994000000003</v>
      </c>
      <c r="I228">
        <f t="shared" si="16"/>
        <v>793</v>
      </c>
      <c r="J228">
        <f t="shared" si="17"/>
        <v>794</v>
      </c>
      <c r="K228">
        <f t="shared" si="18"/>
        <v>841</v>
      </c>
      <c r="L228">
        <f t="shared" si="19"/>
        <v>831</v>
      </c>
      <c r="M228">
        <f t="shared" si="20"/>
        <v>905</v>
      </c>
    </row>
    <row r="229" spans="1:13" x14ac:dyDescent="0.25">
      <c r="A229" t="s">
        <v>259</v>
      </c>
      <c r="B229" t="s">
        <v>29</v>
      </c>
      <c r="C229">
        <v>54.288280999999998</v>
      </c>
      <c r="D229">
        <v>58.424990999999999</v>
      </c>
      <c r="E229">
        <v>58.388856500000003</v>
      </c>
      <c r="F229">
        <v>57.872942999999999</v>
      </c>
      <c r="G229">
        <v>52.835597999999997</v>
      </c>
      <c r="I229">
        <f t="shared" si="16"/>
        <v>651</v>
      </c>
      <c r="J229">
        <f t="shared" si="17"/>
        <v>701</v>
      </c>
      <c r="K229">
        <f t="shared" si="18"/>
        <v>701</v>
      </c>
      <c r="L229">
        <f t="shared" si="19"/>
        <v>694</v>
      </c>
      <c r="M229">
        <f t="shared" si="20"/>
        <v>634</v>
      </c>
    </row>
    <row r="230" spans="1:13" x14ac:dyDescent="0.25">
      <c r="A230" t="s">
        <v>259</v>
      </c>
      <c r="B230" t="s">
        <v>31</v>
      </c>
      <c r="C230">
        <v>72.980243999999999</v>
      </c>
      <c r="D230">
        <v>72.359454999999997</v>
      </c>
      <c r="E230">
        <v>79.223628500000004</v>
      </c>
      <c r="F230">
        <v>75.141102000000004</v>
      </c>
      <c r="G230">
        <v>76.231897000000004</v>
      </c>
      <c r="I230">
        <f t="shared" si="16"/>
        <v>876</v>
      </c>
      <c r="J230">
        <f t="shared" si="17"/>
        <v>868</v>
      </c>
      <c r="K230">
        <f t="shared" si="18"/>
        <v>951</v>
      </c>
      <c r="L230">
        <f t="shared" si="19"/>
        <v>902</v>
      </c>
      <c r="M230">
        <f t="shared" si="20"/>
        <v>915</v>
      </c>
    </row>
    <row r="231" spans="1:13" x14ac:dyDescent="0.25">
      <c r="A231" t="s">
        <v>259</v>
      </c>
      <c r="B231" t="s">
        <v>32</v>
      </c>
      <c r="C231">
        <v>70.467392000000004</v>
      </c>
      <c r="D231">
        <v>69.144391999999996</v>
      </c>
      <c r="E231">
        <v>71.991031499999991</v>
      </c>
      <c r="F231">
        <v>72.312444999999997</v>
      </c>
      <c r="G231">
        <v>70.835103000000004</v>
      </c>
      <c r="I231">
        <f t="shared" si="16"/>
        <v>846</v>
      </c>
      <c r="J231">
        <f t="shared" si="17"/>
        <v>830</v>
      </c>
      <c r="K231">
        <f t="shared" si="18"/>
        <v>864</v>
      </c>
      <c r="L231">
        <f t="shared" si="19"/>
        <v>868</v>
      </c>
      <c r="M231">
        <f t="shared" si="20"/>
        <v>850</v>
      </c>
    </row>
    <row r="232" spans="1:13" x14ac:dyDescent="0.25">
      <c r="A232" t="s">
        <v>259</v>
      </c>
      <c r="B232" t="s">
        <v>34</v>
      </c>
      <c r="C232">
        <v>76.214399999999998</v>
      </c>
      <c r="D232">
        <v>76.333325000000002</v>
      </c>
      <c r="E232">
        <v>81.1930725</v>
      </c>
      <c r="F232">
        <v>82.241894000000002</v>
      </c>
      <c r="G232">
        <v>80.515550000000005</v>
      </c>
      <c r="I232">
        <f t="shared" si="16"/>
        <v>915</v>
      </c>
      <c r="J232">
        <f t="shared" si="17"/>
        <v>916</v>
      </c>
      <c r="K232">
        <f t="shared" si="18"/>
        <v>974</v>
      </c>
      <c r="L232">
        <f t="shared" si="19"/>
        <v>987</v>
      </c>
      <c r="M232">
        <f t="shared" si="20"/>
        <v>966</v>
      </c>
    </row>
    <row r="233" spans="1:13" x14ac:dyDescent="0.25">
      <c r="A233" t="s">
        <v>259</v>
      </c>
      <c r="B233" t="s">
        <v>33</v>
      </c>
      <c r="C233">
        <v>68.645373000000006</v>
      </c>
      <c r="D233">
        <v>65.716251</v>
      </c>
      <c r="E233">
        <v>68.048901999999998</v>
      </c>
      <c r="F233">
        <v>68.835575000000006</v>
      </c>
      <c r="G233">
        <v>69.619861999999998</v>
      </c>
      <c r="I233">
        <f t="shared" si="16"/>
        <v>824</v>
      </c>
      <c r="J233">
        <f t="shared" si="17"/>
        <v>789</v>
      </c>
      <c r="K233">
        <f t="shared" si="18"/>
        <v>817</v>
      </c>
      <c r="L233">
        <f t="shared" si="19"/>
        <v>826</v>
      </c>
      <c r="M233">
        <f t="shared" si="20"/>
        <v>835</v>
      </c>
    </row>
    <row r="234" spans="1:13" x14ac:dyDescent="0.25">
      <c r="A234" t="s">
        <v>259</v>
      </c>
      <c r="B234" t="s">
        <v>35</v>
      </c>
      <c r="C234">
        <v>68.482157999999998</v>
      </c>
      <c r="D234">
        <v>66.516721000000004</v>
      </c>
      <c r="E234">
        <v>67.948167999999995</v>
      </c>
      <c r="F234">
        <v>68.888417000000004</v>
      </c>
      <c r="G234">
        <v>67.953720000000004</v>
      </c>
      <c r="I234">
        <f t="shared" si="16"/>
        <v>822</v>
      </c>
      <c r="J234">
        <f t="shared" si="17"/>
        <v>798</v>
      </c>
      <c r="K234">
        <f t="shared" si="18"/>
        <v>815</v>
      </c>
      <c r="L234">
        <f t="shared" si="19"/>
        <v>827</v>
      </c>
      <c r="M234">
        <f t="shared" si="20"/>
        <v>815</v>
      </c>
    </row>
    <row r="235" spans="1:13" x14ac:dyDescent="0.25">
      <c r="A235" t="s">
        <v>259</v>
      </c>
      <c r="B235" t="s">
        <v>36</v>
      </c>
      <c r="C235">
        <v>78.489434000000003</v>
      </c>
      <c r="D235">
        <v>78.919222000000005</v>
      </c>
      <c r="E235">
        <v>85.669520500000004</v>
      </c>
      <c r="F235">
        <v>85.635988999999995</v>
      </c>
      <c r="G235">
        <v>85.503397000000007</v>
      </c>
      <c r="I235">
        <f t="shared" si="16"/>
        <v>942</v>
      </c>
      <c r="J235">
        <f t="shared" si="17"/>
        <v>947</v>
      </c>
      <c r="K235">
        <f t="shared" si="18"/>
        <v>1028</v>
      </c>
      <c r="L235">
        <f t="shared" si="19"/>
        <v>1028</v>
      </c>
      <c r="M235">
        <f t="shared" si="20"/>
        <v>1026</v>
      </c>
    </row>
    <row r="236" spans="1:13" x14ac:dyDescent="0.25">
      <c r="A236" t="s">
        <v>259</v>
      </c>
      <c r="B236" t="s">
        <v>37</v>
      </c>
      <c r="C236">
        <v>73.387146999999999</v>
      </c>
      <c r="D236">
        <v>73.526407000000006</v>
      </c>
      <c r="E236">
        <v>77.559369000000004</v>
      </c>
      <c r="F236">
        <v>75.608707999999993</v>
      </c>
      <c r="G236">
        <v>73.958190999999999</v>
      </c>
      <c r="I236">
        <f t="shared" si="16"/>
        <v>881</v>
      </c>
      <c r="J236">
        <f t="shared" si="17"/>
        <v>882</v>
      </c>
      <c r="K236">
        <f t="shared" si="18"/>
        <v>931</v>
      </c>
      <c r="L236">
        <f t="shared" si="19"/>
        <v>907</v>
      </c>
      <c r="M236">
        <f t="shared" si="20"/>
        <v>887</v>
      </c>
    </row>
    <row r="237" spans="1:13" x14ac:dyDescent="0.25">
      <c r="A237" t="s">
        <v>259</v>
      </c>
      <c r="B237" t="s">
        <v>38</v>
      </c>
      <c r="C237">
        <v>54.888528000000001</v>
      </c>
      <c r="D237">
        <v>54.438094</v>
      </c>
      <c r="E237">
        <v>56.493937500000001</v>
      </c>
      <c r="F237">
        <v>57.554183000000002</v>
      </c>
      <c r="G237">
        <v>55.517068000000002</v>
      </c>
      <c r="I237">
        <f t="shared" si="16"/>
        <v>659</v>
      </c>
      <c r="J237">
        <f t="shared" si="17"/>
        <v>653</v>
      </c>
      <c r="K237">
        <f t="shared" si="18"/>
        <v>678</v>
      </c>
      <c r="L237">
        <f t="shared" si="19"/>
        <v>691</v>
      </c>
      <c r="M237">
        <f t="shared" si="20"/>
        <v>666</v>
      </c>
    </row>
    <row r="238" spans="1:13" x14ac:dyDescent="0.25">
      <c r="A238" t="s">
        <v>259</v>
      </c>
      <c r="B238" t="s">
        <v>39</v>
      </c>
      <c r="C238">
        <v>58.483317999999997</v>
      </c>
      <c r="D238">
        <v>59.329867999999998</v>
      </c>
      <c r="E238">
        <v>62.106036000000003</v>
      </c>
      <c r="F238">
        <v>61.881328000000003</v>
      </c>
      <c r="G238">
        <v>60.197488999999997</v>
      </c>
      <c r="I238">
        <f t="shared" si="16"/>
        <v>702</v>
      </c>
      <c r="J238">
        <f t="shared" si="17"/>
        <v>712</v>
      </c>
      <c r="K238">
        <f t="shared" si="18"/>
        <v>745</v>
      </c>
      <c r="L238">
        <f t="shared" si="19"/>
        <v>743</v>
      </c>
      <c r="M238">
        <f t="shared" si="20"/>
        <v>722</v>
      </c>
    </row>
    <row r="239" spans="1:13" x14ac:dyDescent="0.25">
      <c r="A239" t="s">
        <v>259</v>
      </c>
      <c r="B239" t="s">
        <v>40</v>
      </c>
      <c r="C239">
        <v>97.677919000000003</v>
      </c>
      <c r="D239">
        <v>97.756131999999994</v>
      </c>
      <c r="E239">
        <v>105.304417</v>
      </c>
      <c r="F239">
        <v>105.250021</v>
      </c>
      <c r="G239">
        <v>105.420586</v>
      </c>
      <c r="I239">
        <f t="shared" si="16"/>
        <v>1172</v>
      </c>
      <c r="J239">
        <f t="shared" si="17"/>
        <v>1173</v>
      </c>
      <c r="K239">
        <f t="shared" si="18"/>
        <v>1264</v>
      </c>
      <c r="L239">
        <f t="shared" si="19"/>
        <v>1263</v>
      </c>
      <c r="M239">
        <f t="shared" si="20"/>
        <v>1265</v>
      </c>
    </row>
    <row r="240" spans="1:13" x14ac:dyDescent="0.25">
      <c r="A240" t="s">
        <v>259</v>
      </c>
      <c r="B240" t="s">
        <v>41</v>
      </c>
      <c r="C240">
        <v>97.401437000000001</v>
      </c>
      <c r="D240">
        <v>97.378933000000004</v>
      </c>
      <c r="E240">
        <v>104.640517</v>
      </c>
      <c r="F240">
        <v>107.579584</v>
      </c>
      <c r="G240">
        <v>105.254537</v>
      </c>
      <c r="I240">
        <f t="shared" si="16"/>
        <v>1169</v>
      </c>
      <c r="J240">
        <f t="shared" si="17"/>
        <v>1169</v>
      </c>
      <c r="K240">
        <f t="shared" si="18"/>
        <v>1256</v>
      </c>
      <c r="L240">
        <f t="shared" si="19"/>
        <v>1291</v>
      </c>
      <c r="M240">
        <f t="shared" si="20"/>
        <v>1263</v>
      </c>
    </row>
    <row r="241" spans="1:13" x14ac:dyDescent="0.25">
      <c r="A241" t="s">
        <v>259</v>
      </c>
      <c r="B241" t="s">
        <v>30</v>
      </c>
      <c r="C241">
        <v>60.359827999999993</v>
      </c>
      <c r="D241">
        <v>62.296284</v>
      </c>
      <c r="E241">
        <v>71.408425000000008</v>
      </c>
      <c r="F241">
        <v>66.855402999999995</v>
      </c>
      <c r="G241">
        <v>66.943178000000003</v>
      </c>
      <c r="I241">
        <f t="shared" si="16"/>
        <v>724</v>
      </c>
      <c r="J241">
        <f t="shared" si="17"/>
        <v>748</v>
      </c>
      <c r="K241">
        <f t="shared" si="18"/>
        <v>857</v>
      </c>
      <c r="L241">
        <f t="shared" si="19"/>
        <v>802</v>
      </c>
      <c r="M241">
        <f t="shared" si="20"/>
        <v>803</v>
      </c>
    </row>
    <row r="242" spans="1:13" x14ac:dyDescent="0.25">
      <c r="A242" t="s">
        <v>267</v>
      </c>
      <c r="B242" t="s">
        <v>173</v>
      </c>
      <c r="C242">
        <v>56.998258</v>
      </c>
      <c r="D242">
        <v>58.335923999999999</v>
      </c>
      <c r="E242">
        <v>63.414994999999998</v>
      </c>
      <c r="F242">
        <v>60.581251999999999</v>
      </c>
      <c r="G242">
        <v>58.446491000000002</v>
      </c>
      <c r="I242">
        <f t="shared" si="16"/>
        <v>684</v>
      </c>
      <c r="J242">
        <f t="shared" si="17"/>
        <v>700</v>
      </c>
      <c r="K242">
        <f t="shared" si="18"/>
        <v>761</v>
      </c>
      <c r="L242">
        <f t="shared" si="19"/>
        <v>727</v>
      </c>
      <c r="M242">
        <f t="shared" si="20"/>
        <v>701</v>
      </c>
    </row>
    <row r="243" spans="1:13" x14ac:dyDescent="0.25">
      <c r="A243" t="s">
        <v>267</v>
      </c>
      <c r="B243" t="s">
        <v>174</v>
      </c>
      <c r="C243">
        <v>65.443946999999994</v>
      </c>
      <c r="D243">
        <v>65.842800999999994</v>
      </c>
      <c r="E243">
        <v>65.522412000000003</v>
      </c>
      <c r="F243">
        <v>65.922573</v>
      </c>
      <c r="G243">
        <v>62.900182999999998</v>
      </c>
      <c r="I243">
        <f t="shared" si="16"/>
        <v>785</v>
      </c>
      <c r="J243">
        <f t="shared" si="17"/>
        <v>790</v>
      </c>
      <c r="K243">
        <f t="shared" si="18"/>
        <v>786</v>
      </c>
      <c r="L243">
        <f t="shared" si="19"/>
        <v>791</v>
      </c>
      <c r="M243">
        <f t="shared" si="20"/>
        <v>755</v>
      </c>
    </row>
    <row r="244" spans="1:13" x14ac:dyDescent="0.25">
      <c r="A244" t="s">
        <v>267</v>
      </c>
      <c r="B244" t="s">
        <v>175</v>
      </c>
      <c r="C244">
        <v>53.441828999999998</v>
      </c>
      <c r="D244">
        <v>53.562778999999999</v>
      </c>
      <c r="E244">
        <v>54.21604</v>
      </c>
      <c r="F244">
        <v>55.304592</v>
      </c>
      <c r="G244">
        <v>54.313602000000003</v>
      </c>
      <c r="I244">
        <f t="shared" si="16"/>
        <v>641</v>
      </c>
      <c r="J244">
        <f t="shared" si="17"/>
        <v>643</v>
      </c>
      <c r="K244">
        <f t="shared" si="18"/>
        <v>651</v>
      </c>
      <c r="L244">
        <f t="shared" si="19"/>
        <v>664</v>
      </c>
      <c r="M244">
        <f t="shared" si="20"/>
        <v>652</v>
      </c>
    </row>
    <row r="245" spans="1:13" x14ac:dyDescent="0.25">
      <c r="A245" t="s">
        <v>267</v>
      </c>
      <c r="B245" t="s">
        <v>176</v>
      </c>
      <c r="C245">
        <v>83.040944999999994</v>
      </c>
      <c r="D245">
        <v>79.132356000000001</v>
      </c>
      <c r="E245">
        <v>82.574647999999996</v>
      </c>
      <c r="F245">
        <v>81.293597000000005</v>
      </c>
      <c r="G245">
        <v>77.775986000000003</v>
      </c>
      <c r="I245">
        <f t="shared" si="16"/>
        <v>996</v>
      </c>
      <c r="J245">
        <f t="shared" si="17"/>
        <v>950</v>
      </c>
      <c r="K245">
        <f t="shared" si="18"/>
        <v>991</v>
      </c>
      <c r="L245">
        <f t="shared" si="19"/>
        <v>976</v>
      </c>
      <c r="M245">
        <f t="shared" si="20"/>
        <v>933</v>
      </c>
    </row>
    <row r="246" spans="1:13" x14ac:dyDescent="0.25">
      <c r="A246" t="s">
        <v>267</v>
      </c>
      <c r="B246" t="s">
        <v>177</v>
      </c>
      <c r="C246">
        <v>73.293394000000006</v>
      </c>
      <c r="D246">
        <v>74.196787999999998</v>
      </c>
      <c r="E246">
        <v>75.793204000000003</v>
      </c>
      <c r="F246">
        <v>78.193343999999996</v>
      </c>
      <c r="G246">
        <v>77.188338000000002</v>
      </c>
      <c r="I246">
        <f t="shared" si="16"/>
        <v>880</v>
      </c>
      <c r="J246">
        <f t="shared" si="17"/>
        <v>890</v>
      </c>
      <c r="K246">
        <f t="shared" si="18"/>
        <v>910</v>
      </c>
      <c r="L246">
        <f t="shared" si="19"/>
        <v>938</v>
      </c>
      <c r="M246">
        <f t="shared" si="20"/>
        <v>926</v>
      </c>
    </row>
    <row r="247" spans="1:13" x14ac:dyDescent="0.25">
      <c r="A247" t="s">
        <v>267</v>
      </c>
      <c r="B247" t="s">
        <v>178</v>
      </c>
      <c r="C247">
        <v>89.857592999999994</v>
      </c>
      <c r="D247">
        <v>87.559314999999998</v>
      </c>
      <c r="E247">
        <v>91.917623000000006</v>
      </c>
      <c r="F247">
        <v>90.645871999999997</v>
      </c>
      <c r="G247">
        <v>88.548906000000002</v>
      </c>
      <c r="I247">
        <f t="shared" si="16"/>
        <v>1078</v>
      </c>
      <c r="J247">
        <f t="shared" si="17"/>
        <v>1051</v>
      </c>
      <c r="K247">
        <f t="shared" si="18"/>
        <v>1103</v>
      </c>
      <c r="L247">
        <f t="shared" si="19"/>
        <v>1088</v>
      </c>
      <c r="M247">
        <f t="shared" si="20"/>
        <v>1063</v>
      </c>
    </row>
    <row r="248" spans="1:13" x14ac:dyDescent="0.25">
      <c r="A248" t="s">
        <v>267</v>
      </c>
      <c r="B248" t="s">
        <v>179</v>
      </c>
      <c r="C248">
        <v>70.032838999999996</v>
      </c>
      <c r="D248">
        <v>69.539839000000001</v>
      </c>
      <c r="E248">
        <v>71.516319999999993</v>
      </c>
      <c r="F248">
        <v>71.797374000000005</v>
      </c>
      <c r="G248">
        <v>70.618943000000002</v>
      </c>
      <c r="I248">
        <f t="shared" si="16"/>
        <v>840</v>
      </c>
      <c r="J248">
        <f t="shared" si="17"/>
        <v>834</v>
      </c>
      <c r="K248">
        <f t="shared" si="18"/>
        <v>858</v>
      </c>
      <c r="L248">
        <f t="shared" si="19"/>
        <v>862</v>
      </c>
      <c r="M248">
        <f t="shared" si="20"/>
        <v>847</v>
      </c>
    </row>
    <row r="249" spans="1:13" x14ac:dyDescent="0.25">
      <c r="A249" t="s">
        <v>267</v>
      </c>
      <c r="B249" t="s">
        <v>180</v>
      </c>
      <c r="C249">
        <v>78.804096000000001</v>
      </c>
      <c r="D249">
        <v>78.620963000000003</v>
      </c>
      <c r="E249">
        <v>81.103240999999997</v>
      </c>
      <c r="F249">
        <v>82.930509000000001</v>
      </c>
      <c r="G249">
        <v>79.42792</v>
      </c>
      <c r="I249">
        <f t="shared" si="16"/>
        <v>946</v>
      </c>
      <c r="J249">
        <f t="shared" si="17"/>
        <v>943</v>
      </c>
      <c r="K249">
        <f t="shared" si="18"/>
        <v>973</v>
      </c>
      <c r="L249">
        <f t="shared" si="19"/>
        <v>995</v>
      </c>
      <c r="M249">
        <f t="shared" si="20"/>
        <v>953</v>
      </c>
    </row>
    <row r="250" spans="1:13" x14ac:dyDescent="0.25">
      <c r="A250" t="s">
        <v>267</v>
      </c>
      <c r="B250" t="s">
        <v>181</v>
      </c>
      <c r="C250">
        <v>76.039182999999994</v>
      </c>
      <c r="D250">
        <v>74.432670000000002</v>
      </c>
      <c r="E250">
        <v>76.549411000000006</v>
      </c>
      <c r="F250">
        <v>78.090638999999996</v>
      </c>
      <c r="G250">
        <v>77.163837000000001</v>
      </c>
      <c r="I250">
        <f t="shared" si="16"/>
        <v>912</v>
      </c>
      <c r="J250">
        <f t="shared" si="17"/>
        <v>893</v>
      </c>
      <c r="K250">
        <f t="shared" si="18"/>
        <v>919</v>
      </c>
      <c r="L250">
        <f t="shared" si="19"/>
        <v>937</v>
      </c>
      <c r="M250">
        <f t="shared" si="20"/>
        <v>926</v>
      </c>
    </row>
    <row r="251" spans="1:13" x14ac:dyDescent="0.25">
      <c r="A251" t="s">
        <v>267</v>
      </c>
      <c r="B251" t="s">
        <v>182</v>
      </c>
      <c r="C251">
        <v>69.681956</v>
      </c>
      <c r="D251">
        <v>68.913139000000001</v>
      </c>
      <c r="E251">
        <v>70.696520000000007</v>
      </c>
      <c r="F251">
        <v>68.795203000000001</v>
      </c>
      <c r="G251">
        <v>66.236377000000005</v>
      </c>
      <c r="I251">
        <f t="shared" si="16"/>
        <v>836</v>
      </c>
      <c r="J251">
        <f t="shared" si="17"/>
        <v>827</v>
      </c>
      <c r="K251">
        <f t="shared" si="18"/>
        <v>848</v>
      </c>
      <c r="L251">
        <f t="shared" si="19"/>
        <v>826</v>
      </c>
      <c r="M251">
        <f t="shared" si="20"/>
        <v>795</v>
      </c>
    </row>
    <row r="252" spans="1:13" x14ac:dyDescent="0.25">
      <c r="A252" t="s">
        <v>267</v>
      </c>
      <c r="B252" t="s">
        <v>183</v>
      </c>
      <c r="C252">
        <v>72.432327000000001</v>
      </c>
      <c r="D252">
        <v>69.919756000000007</v>
      </c>
      <c r="E252">
        <v>71.410570000000007</v>
      </c>
      <c r="F252">
        <v>71.67398</v>
      </c>
      <c r="G252">
        <v>71.428546999999995</v>
      </c>
      <c r="I252">
        <f t="shared" si="16"/>
        <v>869</v>
      </c>
      <c r="J252">
        <f t="shared" si="17"/>
        <v>839</v>
      </c>
      <c r="K252">
        <f t="shared" si="18"/>
        <v>857</v>
      </c>
      <c r="L252">
        <f t="shared" si="19"/>
        <v>860</v>
      </c>
      <c r="M252">
        <f t="shared" si="20"/>
        <v>857</v>
      </c>
    </row>
    <row r="253" spans="1:13" x14ac:dyDescent="0.25">
      <c r="A253" t="s">
        <v>267</v>
      </c>
      <c r="B253" t="s">
        <v>184</v>
      </c>
      <c r="C253">
        <v>59.492021000000001</v>
      </c>
      <c r="D253">
        <v>59.775342999999999</v>
      </c>
      <c r="E253">
        <v>61.948785999999998</v>
      </c>
      <c r="F253">
        <v>63.045527</v>
      </c>
      <c r="G253">
        <v>62.630046999999998</v>
      </c>
      <c r="I253">
        <f t="shared" si="16"/>
        <v>714</v>
      </c>
      <c r="J253">
        <f t="shared" si="17"/>
        <v>717</v>
      </c>
      <c r="K253">
        <f t="shared" si="18"/>
        <v>743</v>
      </c>
      <c r="L253">
        <f t="shared" si="19"/>
        <v>757</v>
      </c>
      <c r="M253">
        <f t="shared" si="20"/>
        <v>752</v>
      </c>
    </row>
    <row r="254" spans="1:13" x14ac:dyDescent="0.25">
      <c r="A254" t="s">
        <v>267</v>
      </c>
      <c r="B254" t="s">
        <v>185</v>
      </c>
      <c r="C254">
        <v>68.577472999999998</v>
      </c>
      <c r="D254">
        <v>66.710875000000001</v>
      </c>
      <c r="E254">
        <v>66.562646000000001</v>
      </c>
      <c r="F254">
        <v>66.674672999999999</v>
      </c>
      <c r="G254">
        <v>64.866972000000004</v>
      </c>
      <c r="I254">
        <f t="shared" si="16"/>
        <v>823</v>
      </c>
      <c r="J254">
        <f t="shared" si="17"/>
        <v>801</v>
      </c>
      <c r="K254">
        <f t="shared" si="18"/>
        <v>799</v>
      </c>
      <c r="L254">
        <f t="shared" si="19"/>
        <v>800</v>
      </c>
      <c r="M254">
        <f t="shared" si="20"/>
        <v>778</v>
      </c>
    </row>
    <row r="255" spans="1:13" x14ac:dyDescent="0.25">
      <c r="A255" t="s">
        <v>267</v>
      </c>
      <c r="B255" t="s">
        <v>186</v>
      </c>
      <c r="C255">
        <v>81.627784000000005</v>
      </c>
      <c r="D255">
        <v>79.405420000000007</v>
      </c>
      <c r="E255">
        <v>77.026819000000003</v>
      </c>
      <c r="F255">
        <v>92.183076999999997</v>
      </c>
      <c r="G255">
        <v>86.900174000000007</v>
      </c>
      <c r="I255">
        <f t="shared" si="16"/>
        <v>980</v>
      </c>
      <c r="J255">
        <f t="shared" si="17"/>
        <v>953</v>
      </c>
      <c r="K255">
        <f t="shared" si="18"/>
        <v>924</v>
      </c>
      <c r="L255">
        <f t="shared" si="19"/>
        <v>1106</v>
      </c>
      <c r="M255">
        <f t="shared" si="20"/>
        <v>1043</v>
      </c>
    </row>
    <row r="256" spans="1:13" x14ac:dyDescent="0.25">
      <c r="A256" t="s">
        <v>267</v>
      </c>
      <c r="B256" t="s">
        <v>187</v>
      </c>
      <c r="C256">
        <v>53.558208</v>
      </c>
      <c r="D256">
        <v>53.333117000000001</v>
      </c>
      <c r="E256">
        <v>55.102756999999997</v>
      </c>
      <c r="F256">
        <v>55.221294999999998</v>
      </c>
      <c r="G256">
        <v>54.862648</v>
      </c>
      <c r="I256">
        <f t="shared" si="16"/>
        <v>643</v>
      </c>
      <c r="J256">
        <f t="shared" si="17"/>
        <v>640</v>
      </c>
      <c r="K256">
        <f t="shared" si="18"/>
        <v>661</v>
      </c>
      <c r="L256">
        <f t="shared" si="19"/>
        <v>663</v>
      </c>
      <c r="M256">
        <f t="shared" si="20"/>
        <v>658</v>
      </c>
    </row>
    <row r="257" spans="1:13" x14ac:dyDescent="0.25">
      <c r="A257" t="s">
        <v>267</v>
      </c>
      <c r="B257" t="s">
        <v>188</v>
      </c>
      <c r="C257">
        <v>65.397873000000004</v>
      </c>
      <c r="D257">
        <v>67.948837999999995</v>
      </c>
      <c r="E257">
        <v>70.657741000000001</v>
      </c>
      <c r="F257">
        <v>71.952833999999996</v>
      </c>
      <c r="G257">
        <v>69.601500000000001</v>
      </c>
      <c r="I257">
        <f t="shared" si="16"/>
        <v>785</v>
      </c>
      <c r="J257">
        <f t="shared" si="17"/>
        <v>815</v>
      </c>
      <c r="K257">
        <f t="shared" si="18"/>
        <v>848</v>
      </c>
      <c r="L257">
        <f t="shared" si="19"/>
        <v>863</v>
      </c>
      <c r="M257">
        <f t="shared" si="20"/>
        <v>835</v>
      </c>
    </row>
    <row r="258" spans="1:13" x14ac:dyDescent="0.25">
      <c r="A258" t="s">
        <v>267</v>
      </c>
      <c r="B258" t="s">
        <v>189</v>
      </c>
      <c r="C258">
        <v>76.441001999999997</v>
      </c>
      <c r="D258">
        <v>75.957725999999994</v>
      </c>
      <c r="E258">
        <v>76.658612000000005</v>
      </c>
      <c r="F258">
        <v>74.518495999999999</v>
      </c>
      <c r="G258">
        <v>72.113602999999998</v>
      </c>
      <c r="I258">
        <f t="shared" si="16"/>
        <v>917</v>
      </c>
      <c r="J258">
        <f t="shared" si="17"/>
        <v>911</v>
      </c>
      <c r="K258">
        <f t="shared" si="18"/>
        <v>920</v>
      </c>
      <c r="L258">
        <f t="shared" si="19"/>
        <v>894</v>
      </c>
      <c r="M258">
        <f t="shared" si="20"/>
        <v>865</v>
      </c>
    </row>
    <row r="259" spans="1:13" x14ac:dyDescent="0.25">
      <c r="A259" t="s">
        <v>267</v>
      </c>
      <c r="B259" t="s">
        <v>191</v>
      </c>
      <c r="C259">
        <v>56.010523999999997</v>
      </c>
      <c r="D259">
        <v>51.629859000000003</v>
      </c>
      <c r="E259">
        <v>52.799492000000001</v>
      </c>
      <c r="F259">
        <v>58.214784999999999</v>
      </c>
      <c r="G259">
        <v>53.940826999999999</v>
      </c>
      <c r="I259">
        <f t="shared" si="16"/>
        <v>672</v>
      </c>
      <c r="J259">
        <f t="shared" si="17"/>
        <v>620</v>
      </c>
      <c r="K259">
        <f t="shared" si="18"/>
        <v>634</v>
      </c>
      <c r="L259">
        <f t="shared" si="19"/>
        <v>699</v>
      </c>
      <c r="M259">
        <f t="shared" si="20"/>
        <v>647</v>
      </c>
    </row>
    <row r="260" spans="1:13" x14ac:dyDescent="0.25">
      <c r="A260" t="s">
        <v>267</v>
      </c>
      <c r="B260" t="s">
        <v>190</v>
      </c>
      <c r="C260">
        <v>73.315008000000006</v>
      </c>
      <c r="D260">
        <v>71.000518999999997</v>
      </c>
      <c r="E260">
        <v>73.763523000000006</v>
      </c>
      <c r="F260">
        <v>73.929146000000003</v>
      </c>
      <c r="G260">
        <v>71.116573000000002</v>
      </c>
      <c r="I260">
        <f t="shared" ref="I260:I264" si="21">+ROUND(C260*12,0)</f>
        <v>880</v>
      </c>
      <c r="J260">
        <f t="shared" ref="J260:J264" si="22">+ROUND(D260*12,0)</f>
        <v>852</v>
      </c>
      <c r="K260">
        <f t="shared" ref="K260:K264" si="23">+ROUND(E260*12,0)</f>
        <v>885</v>
      </c>
      <c r="L260">
        <f t="shared" ref="L260:L264" si="24">+ROUND(F260*12,0)</f>
        <v>887</v>
      </c>
      <c r="M260">
        <f t="shared" ref="M260:M264" si="25">+ROUND(G260*12,0)</f>
        <v>853</v>
      </c>
    </row>
    <row r="261" spans="1:13" x14ac:dyDescent="0.25">
      <c r="A261" t="s">
        <v>267</v>
      </c>
      <c r="B261" t="s">
        <v>192</v>
      </c>
      <c r="C261">
        <v>103.950658</v>
      </c>
      <c r="D261">
        <v>99.860676999999995</v>
      </c>
      <c r="E261">
        <v>106.134793</v>
      </c>
      <c r="F261">
        <v>105.441801</v>
      </c>
      <c r="G261">
        <v>101.693693</v>
      </c>
      <c r="I261">
        <f t="shared" si="21"/>
        <v>1247</v>
      </c>
      <c r="J261">
        <f t="shared" si="22"/>
        <v>1198</v>
      </c>
      <c r="K261">
        <f t="shared" si="23"/>
        <v>1274</v>
      </c>
      <c r="L261">
        <f t="shared" si="24"/>
        <v>1265</v>
      </c>
      <c r="M261">
        <f t="shared" si="25"/>
        <v>1220</v>
      </c>
    </row>
    <row r="262" spans="1:13" x14ac:dyDescent="0.25">
      <c r="A262" t="s">
        <v>267</v>
      </c>
      <c r="B262" t="s">
        <v>193</v>
      </c>
      <c r="C262">
        <v>75.403437999999994</v>
      </c>
      <c r="D262">
        <v>76.265987999999993</v>
      </c>
      <c r="E262">
        <v>75.026449</v>
      </c>
      <c r="F262">
        <v>73.802431999999996</v>
      </c>
      <c r="G262">
        <v>67.866307000000006</v>
      </c>
      <c r="I262">
        <f t="shared" si="21"/>
        <v>905</v>
      </c>
      <c r="J262">
        <f t="shared" si="22"/>
        <v>915</v>
      </c>
      <c r="K262">
        <f t="shared" si="23"/>
        <v>900</v>
      </c>
      <c r="L262">
        <f t="shared" si="24"/>
        <v>886</v>
      </c>
      <c r="M262">
        <f t="shared" si="25"/>
        <v>814</v>
      </c>
    </row>
    <row r="263" spans="1:13" x14ac:dyDescent="0.25">
      <c r="A263" t="s">
        <v>267</v>
      </c>
      <c r="B263" t="s">
        <v>194</v>
      </c>
      <c r="C263">
        <v>60.781018000000003</v>
      </c>
      <c r="D263">
        <v>59.423721999999998</v>
      </c>
      <c r="E263">
        <v>59.436408999999998</v>
      </c>
      <c r="F263">
        <v>58.241756000000002</v>
      </c>
      <c r="G263">
        <v>57.536098000000003</v>
      </c>
      <c r="I263">
        <f t="shared" si="21"/>
        <v>729</v>
      </c>
      <c r="J263">
        <f t="shared" si="22"/>
        <v>713</v>
      </c>
      <c r="K263">
        <f t="shared" si="23"/>
        <v>713</v>
      </c>
      <c r="L263">
        <f t="shared" si="24"/>
        <v>699</v>
      </c>
      <c r="M263">
        <f t="shared" si="25"/>
        <v>690</v>
      </c>
    </row>
    <row r="264" spans="1:13" x14ac:dyDescent="0.25">
      <c r="A264" t="s">
        <v>267</v>
      </c>
      <c r="B264" t="s">
        <v>195</v>
      </c>
      <c r="C264">
        <v>99.021473999999998</v>
      </c>
      <c r="D264">
        <v>98.300347000000002</v>
      </c>
      <c r="E264">
        <v>102.463556</v>
      </c>
      <c r="F264">
        <v>103.481309</v>
      </c>
      <c r="G264">
        <v>99.277403000000007</v>
      </c>
      <c r="I264">
        <f t="shared" si="21"/>
        <v>1188</v>
      </c>
      <c r="J264">
        <f t="shared" si="22"/>
        <v>1180</v>
      </c>
      <c r="K264">
        <f t="shared" si="23"/>
        <v>1230</v>
      </c>
      <c r="L264">
        <f t="shared" si="24"/>
        <v>1242</v>
      </c>
      <c r="M264">
        <f t="shared" si="25"/>
        <v>1191</v>
      </c>
    </row>
  </sheetData>
  <mergeCells count="2">
    <mergeCell ref="C1:G1"/>
    <mergeCell ref="I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respuesta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SIGET</dc:creator>
  <cp:lastModifiedBy>Jose Luis Regalado</cp:lastModifiedBy>
  <dcterms:created xsi:type="dcterms:W3CDTF">2017-11-23T17:02:59Z</dcterms:created>
  <dcterms:modified xsi:type="dcterms:W3CDTF">2017-11-28T18:10:40Z</dcterms:modified>
</cp:coreProperties>
</file>