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enor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1"/>
  <c r="M5"/>
  <c r="L5"/>
  <c r="N6" l="1"/>
  <c r="M6"/>
  <c r="L6"/>
  <c r="N7"/>
  <c r="M7"/>
  <c r="L7"/>
  <c r="N8"/>
  <c r="M8"/>
  <c r="L8"/>
</calcChain>
</file>

<file path=xl/sharedStrings.xml><?xml version="1.0" encoding="utf-8"?>
<sst xmlns="http://schemas.openxmlformats.org/spreadsheetml/2006/main" count="21" uniqueCount="12">
  <si>
    <t>Año Elecciones</t>
  </si>
  <si>
    <t>Total Pre-Inscritos</t>
  </si>
  <si>
    <t>Femenino</t>
  </si>
  <si>
    <t>Masculino</t>
  </si>
  <si>
    <t>Total Faltan Retirar DUI</t>
  </si>
  <si>
    <t>Total</t>
  </si>
  <si>
    <t>Por Año de Proceso Electoral y Sexo</t>
  </si>
  <si>
    <t xml:space="preserve">Cantidad de jóvenes aptos para Preinscribirse, Preinscritos y que han retirado su DUI </t>
  </si>
  <si>
    <t>Estimado Aptos para Pre-Inscribir*</t>
  </si>
  <si>
    <t>Total Retiraron DUI**</t>
  </si>
  <si>
    <t>** Cantidad que han retirado DUI al 29 de Octubre de 2019</t>
  </si>
  <si>
    <t>*Según cantidad de registros de partidas de nacimiento existentes en las bases de datos del RNPN previo al cierre de los respectivos registros electorales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</si>
</sst>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1"/>
    </xf>
    <xf numFmtId="0" fontId="3" fillId="0" borderId="2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1"/>
    </xf>
    <xf numFmtId="3" fontId="3" fillId="0" borderId="15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0" fontId="3" fillId="0" borderId="3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3" fontId="3" fillId="0" borderId="13" xfId="0" applyNumberFormat="1" applyFont="1" applyBorder="1" applyAlignment="1">
      <alignment horizontal="right" indent="1"/>
    </xf>
    <xf numFmtId="3" fontId="3" fillId="0" borderId="9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0"/>
  <sheetViews>
    <sheetView tabSelected="1" workbookViewId="0">
      <selection activeCell="J16" sqref="J16"/>
    </sheetView>
  </sheetViews>
  <sheetFormatPr baseColWidth="10" defaultRowHeight="15"/>
  <cols>
    <col min="1" max="1" width="3.5703125" customWidth="1"/>
    <col min="2" max="2" width="12.85546875" customWidth="1"/>
    <col min="3" max="3" width="9.140625" customWidth="1"/>
    <col min="4" max="4" width="9.5703125" customWidth="1"/>
    <col min="5" max="5" width="7.7109375" customWidth="1"/>
    <col min="6" max="6" width="9.5703125" customWidth="1"/>
    <col min="7" max="7" width="9.28515625" customWidth="1"/>
    <col min="8" max="8" width="8.140625" customWidth="1"/>
    <col min="9" max="9" width="9.28515625" customWidth="1"/>
    <col min="10" max="10" width="9.5703125" customWidth="1"/>
    <col min="11" max="11" width="9.28515625" customWidth="1"/>
    <col min="12" max="13" width="9.140625" customWidth="1"/>
    <col min="14" max="14" width="7.85546875" customWidth="1"/>
  </cols>
  <sheetData>
    <row r="1" spans="2:14">
      <c r="B1" s="4" t="s">
        <v>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2:14" ht="15.75" thickBot="1">
      <c r="B2" s="4" t="s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s="1" customFormat="1">
      <c r="B3" s="6" t="s">
        <v>0</v>
      </c>
      <c r="C3" s="7" t="s">
        <v>8</v>
      </c>
      <c r="D3" s="8"/>
      <c r="E3" s="9"/>
      <c r="F3" s="7" t="s">
        <v>1</v>
      </c>
      <c r="G3" s="8"/>
      <c r="H3" s="9"/>
      <c r="I3" s="7" t="s">
        <v>9</v>
      </c>
      <c r="J3" s="8"/>
      <c r="K3" s="9"/>
      <c r="L3" s="7" t="s">
        <v>4</v>
      </c>
      <c r="M3" s="8"/>
      <c r="N3" s="9"/>
    </row>
    <row r="4" spans="2:14" s="1" customFormat="1" ht="15.75" thickBot="1">
      <c r="B4" s="10"/>
      <c r="C4" s="11" t="s">
        <v>2</v>
      </c>
      <c r="D4" s="12" t="s">
        <v>3</v>
      </c>
      <c r="E4" s="13" t="s">
        <v>5</v>
      </c>
      <c r="F4" s="11" t="s">
        <v>2</v>
      </c>
      <c r="G4" s="12" t="s">
        <v>3</v>
      </c>
      <c r="H4" s="13" t="s">
        <v>5</v>
      </c>
      <c r="I4" s="11" t="s">
        <v>2</v>
      </c>
      <c r="J4" s="12" t="s">
        <v>3</v>
      </c>
      <c r="K4" s="13" t="s">
        <v>5</v>
      </c>
      <c r="L4" s="11" t="s">
        <v>2</v>
      </c>
      <c r="M4" s="12" t="s">
        <v>3</v>
      </c>
      <c r="N4" s="13" t="s">
        <v>5</v>
      </c>
    </row>
    <row r="5" spans="2:14">
      <c r="B5" s="14">
        <v>2004</v>
      </c>
      <c r="C5" s="15">
        <v>20482</v>
      </c>
      <c r="D5" s="16">
        <v>20713</v>
      </c>
      <c r="E5" s="17">
        <v>41195</v>
      </c>
      <c r="F5" s="15">
        <v>3820</v>
      </c>
      <c r="G5" s="16">
        <v>3724</v>
      </c>
      <c r="H5" s="17">
        <v>7544</v>
      </c>
      <c r="I5" s="15">
        <v>3820</v>
      </c>
      <c r="J5" s="16">
        <v>3720</v>
      </c>
      <c r="K5" s="17">
        <v>7540</v>
      </c>
      <c r="L5" s="15">
        <f t="shared" ref="L5" si="0">F5-I5</f>
        <v>0</v>
      </c>
      <c r="M5" s="16">
        <f t="shared" ref="M5" si="1">G5-J5</f>
        <v>4</v>
      </c>
      <c r="N5" s="17">
        <f t="shared" ref="N5" si="2">H5-K5</f>
        <v>4</v>
      </c>
    </row>
    <row r="6" spans="2:14">
      <c r="B6" s="18">
        <v>2009</v>
      </c>
      <c r="C6" s="19">
        <v>24448</v>
      </c>
      <c r="D6" s="20">
        <v>25234</v>
      </c>
      <c r="E6" s="21">
        <v>49682</v>
      </c>
      <c r="F6" s="19">
        <v>10544</v>
      </c>
      <c r="G6" s="20">
        <v>10290</v>
      </c>
      <c r="H6" s="21">
        <v>20834</v>
      </c>
      <c r="I6" s="19">
        <v>10521</v>
      </c>
      <c r="J6" s="20">
        <v>10253</v>
      </c>
      <c r="K6" s="21">
        <v>20774</v>
      </c>
      <c r="L6" s="19">
        <f t="shared" ref="L6:N8" si="3">F6-I6</f>
        <v>23</v>
      </c>
      <c r="M6" s="20">
        <f t="shared" si="3"/>
        <v>37</v>
      </c>
      <c r="N6" s="21">
        <f t="shared" si="3"/>
        <v>60</v>
      </c>
    </row>
    <row r="7" spans="2:14">
      <c r="B7" s="18">
        <v>2014</v>
      </c>
      <c r="C7" s="19">
        <v>39941.738266730041</v>
      </c>
      <c r="D7" s="20">
        <v>40523.261733269959</v>
      </c>
      <c r="E7" s="21">
        <v>80465</v>
      </c>
      <c r="F7" s="19">
        <v>5115</v>
      </c>
      <c r="G7" s="20">
        <v>4637</v>
      </c>
      <c r="H7" s="21">
        <v>9752</v>
      </c>
      <c r="I7" s="19">
        <v>5109</v>
      </c>
      <c r="J7" s="20">
        <v>4624</v>
      </c>
      <c r="K7" s="21">
        <v>9733</v>
      </c>
      <c r="L7" s="19">
        <f t="shared" si="3"/>
        <v>6</v>
      </c>
      <c r="M7" s="20">
        <f t="shared" si="3"/>
        <v>13</v>
      </c>
      <c r="N7" s="21">
        <f t="shared" si="3"/>
        <v>19</v>
      </c>
    </row>
    <row r="8" spans="2:14" ht="15.75" thickBot="1">
      <c r="B8" s="22">
        <v>2019</v>
      </c>
      <c r="C8" s="23">
        <v>21508</v>
      </c>
      <c r="D8" s="24">
        <v>22249</v>
      </c>
      <c r="E8" s="25">
        <v>43757</v>
      </c>
      <c r="F8" s="23">
        <v>1158</v>
      </c>
      <c r="G8" s="24">
        <v>991</v>
      </c>
      <c r="H8" s="25">
        <v>2149</v>
      </c>
      <c r="I8" s="23">
        <v>1157</v>
      </c>
      <c r="J8" s="24">
        <v>985</v>
      </c>
      <c r="K8" s="25">
        <v>2142</v>
      </c>
      <c r="L8" s="23">
        <f t="shared" si="3"/>
        <v>1</v>
      </c>
      <c r="M8" s="24">
        <f t="shared" si="3"/>
        <v>6</v>
      </c>
      <c r="N8" s="25">
        <f t="shared" si="3"/>
        <v>7</v>
      </c>
    </row>
    <row r="9" spans="2:14">
      <c r="B9" s="3" t="s">
        <v>11</v>
      </c>
    </row>
    <row r="10" spans="2:14">
      <c r="B10" s="3" t="s">
        <v>10</v>
      </c>
      <c r="C10" s="2"/>
      <c r="D10" s="2"/>
    </row>
  </sheetData>
  <mergeCells count="5">
    <mergeCell ref="C3:E3"/>
    <mergeCell ref="F3:H3"/>
    <mergeCell ref="I3:K3"/>
    <mergeCell ref="L3:N3"/>
    <mergeCell ref="B3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Menores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aerodriguez</cp:lastModifiedBy>
  <cp:lastPrinted>2019-11-25T20:23:57Z</cp:lastPrinted>
  <dcterms:created xsi:type="dcterms:W3CDTF">2019-10-29T15:28:15Z</dcterms:created>
  <dcterms:modified xsi:type="dcterms:W3CDTF">2019-11-25T20:25:48Z</dcterms:modified>
</cp:coreProperties>
</file>