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rivas\Organismo Promotor de Exportaciones e Inversiones de El Salvador PROESA\Unidades Compartidas - UIG\Año 2021\OIR 2021\"/>
    </mc:Choice>
  </mc:AlternateContent>
  <xr:revisionPtr revIDLastSave="0" documentId="13_ncr:1_{58B14A1A-050F-4563-B7CE-2861BFE70890}" xr6:coauthVersionLast="47" xr6:coauthVersionMax="47" xr10:uidLastSave="{00000000-0000-0000-0000-000000000000}"/>
  <bookViews>
    <workbookView xWindow="285" yWindow="225" windowWidth="18765" windowHeight="13725" tabRatio="702" xr2:uid="{00000000-000D-0000-FFFF-FFFF00000000}"/>
  </bookViews>
  <sheets>
    <sheet name="Acciones Afirmativas" sheetId="4" r:id="rId1"/>
  </sheets>
  <definedNames>
    <definedName name="_xlnm._FilterDatabase" localSheetId="0" hidden="1">'Acciones Afirmativas'!#REF!</definedName>
    <definedName name="_xlnm.Print_Area" localSheetId="0">'Acciones Afirmativas'!$A$1:$I$10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F9" i="4"/>
  <c r="E9" i="4"/>
</calcChain>
</file>

<file path=xl/sharedStrings.xml><?xml version="1.0" encoding="utf-8"?>
<sst xmlns="http://schemas.openxmlformats.org/spreadsheetml/2006/main" count="23" uniqueCount="23">
  <si>
    <t>Fecha de realización</t>
  </si>
  <si>
    <t>Comentarios</t>
  </si>
  <si>
    <t>Nombre de la acción afirmativa</t>
  </si>
  <si>
    <t xml:space="preserve">Divulgada </t>
  </si>
  <si>
    <t xml:space="preserve">Mujeres </t>
  </si>
  <si>
    <t xml:space="preserve">Hombres </t>
  </si>
  <si>
    <t xml:space="preserve">Total </t>
  </si>
  <si>
    <t xml:space="preserve">01 al 31 de mayo </t>
  </si>
  <si>
    <t xml:space="preserve">Medio utilizado, para que la información llegue a la audiencia fueron los correo institucionales. Detalle, se envió diapositivas cada día, sobre las buenas prácticas laborales al interior de PROESA. En el marco del mes del trabajo. ( adjunto diapositivas en PDF de contenido) </t>
  </si>
  <si>
    <r>
      <t xml:space="preserve">Número de Acciones Afirmativas impulsadas para la sensibilizacion y adopcion de los prinpcios rectores de iguadad y no discriminación. PROESA. En cumplimiento al </t>
    </r>
    <r>
      <rPr>
        <b/>
        <u/>
        <sz val="11"/>
        <color theme="0"/>
        <rFont val="Calibri"/>
        <family val="2"/>
        <scheme val="minor"/>
      </rPr>
      <t>Art  9 y 10  de la Ley de Igualdad, Equidad y Erradicación de la Discriminación contra las Mujeres.</t>
    </r>
  </si>
  <si>
    <t xml:space="preserve">01 de mayo </t>
  </si>
  <si>
    <t xml:space="preserve">Se elaboró una diapositiva alusiva al día, la cual fue enviada a la audiencia que labora en PROESA, su contenido emite el siguiente texto : EN EL DÍA DEL TRABAJO  UN MERECIDO RECONOCIMIENTO A MUJERES Y HOMBRES, QUIENES CULTIVAN LA FUERZA DE TRABAJO DE MANERA OBRERA  E INTELECTUAL , HACIA EL DESARROLLO DE UNA  ECONOMÍA INCLUSIVA ,EN LA PARTICIPACIÓN IGUALITARIA EN EL EMPLEO  .  ¡¡MUCHAS FELICIDADES!! 01 DE MAYO 2021. </t>
  </si>
  <si>
    <t xml:space="preserve">26 de mayo </t>
  </si>
  <si>
    <t xml:space="preserve"> Además, se obtuvo la participación de ISDEMU-ONUMUJERES- ORMUSA, quienes desarrollaron las temáticas propuestas en la agenda. En cuanto a la participación, se logró obtener la siguiente audiencia: 43 personas – 11 hombres 32 mujeres. Distribuidos de la manera siguiente: (personal de PROESA 15 – ONUMUJERES  3- ORMUSA 2 – Unidades Institucionales de Género - MINED-INSAFOCOOP-FISDL-CNR-PDHH-GOBERNACIÖN -CCR- total 11 personas- ISDEMU-1 y  8 representantes de las empresas.</t>
  </si>
  <si>
    <r>
      <t>Webinario conversatorio "</t>
    </r>
    <r>
      <rPr>
        <b/>
        <sz val="10"/>
        <rFont val="Calibri Light"/>
        <family val="2"/>
        <scheme val="major"/>
      </rPr>
      <t xml:space="preserve">  Importancia de Incorporar Mujeres al Mercado Laboral "</t>
    </r>
    <r>
      <rPr>
        <sz val="10"/>
        <rFont val="Calibri Light"/>
        <family val="2"/>
        <scheme val="major"/>
      </rPr>
      <t xml:space="preserve"> con empresas atraídas por PROESA.</t>
    </r>
  </si>
  <si>
    <t xml:space="preserve">del 16 al 30 de junio </t>
  </si>
  <si>
    <r>
      <t xml:space="preserve">Se envió mensaje alusivo a las paternidades y maternidades responsables inclusivas con el siguiente mensaje. </t>
    </r>
    <r>
      <rPr>
        <i/>
        <sz val="10"/>
        <color theme="1"/>
        <rFont val="Calibri Light"/>
        <family val="2"/>
        <scheme val="major"/>
      </rPr>
      <t xml:space="preserve">" UN MERECIDO RECONOCIMIENTO A  HOMBRES Y MUJERES, QUIENES CULTIVAN LA RESPONSABILIDAD EN LA FAMILIA,   Y  FOMENTAN EL TRABAJO DEL CUIDADO DE MANERA EQUITATIVA  E INCLUSIVA ". posterior a ello, se compartieron promocionales alusivo al mes denominados " porta celulares" la entrega fue efectiva con el logro institucional . </t>
    </r>
  </si>
  <si>
    <t>Este taller, fue brindado por la facilitadora Licda  María Sonia Galdámez, Especialista en Políticas Públicas de Igualdad. Dirigido a integrantes de la Comisión Institucional de Género .</t>
  </si>
  <si>
    <t xml:space="preserve">% de particpación </t>
  </si>
  <si>
    <r>
      <t xml:space="preserve">Campaña </t>
    </r>
    <r>
      <rPr>
        <b/>
        <sz val="10"/>
        <color theme="1"/>
        <rFont val="Calibri Light"/>
        <family val="2"/>
        <scheme val="major"/>
      </rPr>
      <t>"Promoviendo las Paternidades y maternidades responsables"</t>
    </r>
    <r>
      <rPr>
        <sz val="10"/>
        <color theme="1"/>
        <rFont val="Calibri Light"/>
        <family val="2"/>
        <scheme val="major"/>
      </rPr>
      <t xml:space="preserve">    </t>
    </r>
  </si>
  <si>
    <r>
      <t xml:space="preserve">Campaña de sensibilización </t>
    </r>
    <r>
      <rPr>
        <b/>
        <sz val="10"/>
        <rFont val="Calibri Light"/>
        <family val="2"/>
        <scheme val="major"/>
      </rPr>
      <t>"instructivo de convivencia y Buenas Prácticas laborales, para la equidad , Igualdad y No Discriminación"</t>
    </r>
    <r>
      <rPr>
        <sz val="10"/>
        <rFont val="Calibri Light"/>
        <family val="2"/>
        <scheme val="major"/>
      </rPr>
      <t xml:space="preserve">. </t>
    </r>
  </si>
  <si>
    <r>
      <t>Transversalizalidad del principio de I</t>
    </r>
    <r>
      <rPr>
        <b/>
        <sz val="10"/>
        <rFont val="Calibri Light"/>
        <family val="2"/>
        <scheme val="major"/>
      </rPr>
      <t>gualdad en la Gestión Pública</t>
    </r>
  </si>
  <si>
    <r>
      <t xml:space="preserve">Conmemoración del </t>
    </r>
    <r>
      <rPr>
        <b/>
        <sz val="10"/>
        <color theme="1"/>
        <rFont val="Calibri Light"/>
        <family val="2"/>
        <scheme val="major"/>
      </rPr>
      <t xml:space="preserve">día del trabajo de manera equitativa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</si>
</sst>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9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5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9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76201</xdr:colOff>
      <xdr:row>4</xdr:row>
      <xdr:rowOff>276225</xdr:rowOff>
    </xdr:from>
    <xdr:to>
      <xdr:col>7</xdr:col>
      <xdr:colOff>742951</xdr:colOff>
      <xdr:row>4</xdr:row>
      <xdr:rowOff>1085929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55B1C-6F73-40B0-883D-F5BEC74B3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6" y="2371725"/>
          <a:ext cx="666750" cy="80970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6</xdr:row>
      <xdr:rowOff>495299</xdr:rowOff>
    </xdr:from>
    <xdr:to>
      <xdr:col>7</xdr:col>
      <xdr:colOff>752475</xdr:colOff>
      <xdr:row>6</xdr:row>
      <xdr:rowOff>1266824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91A99-5E70-43F0-A687-5A941D23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5349" y="5991224"/>
          <a:ext cx="68580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tabSelected="1" zoomScaleNormal="100" zoomScaleSheetLayoutView="90" workbookViewId="0">
      <selection activeCell="I5" sqref="I5"/>
    </sheetView>
  </sheetViews>
  <sheetFormatPr baseColWidth="10" defaultRowHeight="15" x14ac:dyDescent="0.25"/>
  <cols>
    <col min="1" max="1" width="3" customWidth="1"/>
    <col min="2" max="2" width="32.28515625" customWidth="1"/>
    <col min="3" max="3" width="14.7109375" customWidth="1"/>
    <col min="4" max="4" width="8.7109375" customWidth="1"/>
    <col min="5" max="5" width="9.5703125" customWidth="1"/>
    <col min="6" max="6" width="8.28515625" customWidth="1"/>
    <col min="7" max="7" width="32.42578125" customWidth="1"/>
    <col min="8" max="8" width="12.7109375" customWidth="1"/>
    <col min="9" max="9" width="31.7109375" customWidth="1"/>
  </cols>
  <sheetData>
    <row r="1" spans="2:9" ht="48.75" customHeight="1" x14ac:dyDescent="0.25">
      <c r="B1" s="39" t="s">
        <v>9</v>
      </c>
      <c r="C1" s="40"/>
      <c r="D1" s="40"/>
      <c r="E1" s="40"/>
      <c r="F1" s="40"/>
      <c r="G1" s="41"/>
      <c r="H1" s="5" t="s">
        <v>18</v>
      </c>
      <c r="I1" s="3"/>
    </row>
    <row r="2" spans="2:9" x14ac:dyDescent="0.25">
      <c r="B2" s="6" t="s">
        <v>2</v>
      </c>
      <c r="C2" s="6" t="s">
        <v>0</v>
      </c>
      <c r="D2" s="8" t="s">
        <v>3</v>
      </c>
      <c r="E2" s="9"/>
      <c r="F2" s="10"/>
      <c r="G2" s="6" t="s">
        <v>1</v>
      </c>
      <c r="H2" s="24"/>
    </row>
    <row r="3" spans="2:9" x14ac:dyDescent="0.25">
      <c r="B3" s="7"/>
      <c r="C3" s="7"/>
      <c r="D3" s="11" t="s">
        <v>4</v>
      </c>
      <c r="E3" s="12" t="s">
        <v>5</v>
      </c>
      <c r="F3" s="12" t="s">
        <v>6</v>
      </c>
      <c r="G3" s="7"/>
      <c r="H3" s="24"/>
    </row>
    <row r="4" spans="2:9" ht="78" customHeight="1" x14ac:dyDescent="0.25">
      <c r="B4" s="17" t="s">
        <v>21</v>
      </c>
      <c r="C4" s="16">
        <v>44314</v>
      </c>
      <c r="D4" s="15">
        <v>4</v>
      </c>
      <c r="E4" s="15">
        <v>2</v>
      </c>
      <c r="F4" s="18">
        <v>6</v>
      </c>
      <c r="G4" s="19" t="s">
        <v>17</v>
      </c>
      <c r="H4" s="25"/>
    </row>
    <row r="5" spans="2:9" ht="102.75" customHeight="1" x14ac:dyDescent="0.25">
      <c r="B5" s="20" t="s">
        <v>20</v>
      </c>
      <c r="C5" s="14" t="s">
        <v>7</v>
      </c>
      <c r="D5" s="15">
        <v>41</v>
      </c>
      <c r="E5" s="15">
        <v>30</v>
      </c>
      <c r="F5" s="18">
        <v>61</v>
      </c>
      <c r="G5" s="19" t="s">
        <v>8</v>
      </c>
      <c r="H5" s="26"/>
    </row>
    <row r="6" spans="2:9" ht="165" customHeight="1" x14ac:dyDescent="0.25">
      <c r="B6" s="13" t="s">
        <v>22</v>
      </c>
      <c r="C6" s="21" t="s">
        <v>10</v>
      </c>
      <c r="D6" s="22">
        <v>41</v>
      </c>
      <c r="E6" s="22">
        <v>30</v>
      </c>
      <c r="F6" s="22">
        <v>61</v>
      </c>
      <c r="G6" s="23" t="s">
        <v>11</v>
      </c>
      <c r="H6" s="38">
        <v>0.69</v>
      </c>
    </row>
    <row r="7" spans="2:9" ht="180.75" customHeight="1" x14ac:dyDescent="0.25">
      <c r="B7" s="20" t="s">
        <v>14</v>
      </c>
      <c r="C7" s="16" t="s">
        <v>12</v>
      </c>
      <c r="D7" s="15">
        <v>32</v>
      </c>
      <c r="E7" s="15">
        <v>11</v>
      </c>
      <c r="F7" s="18">
        <v>43</v>
      </c>
      <c r="G7" s="19" t="s">
        <v>13</v>
      </c>
      <c r="H7" s="25"/>
    </row>
    <row r="8" spans="2:9" ht="174" customHeight="1" x14ac:dyDescent="0.25">
      <c r="B8" s="13" t="s">
        <v>19</v>
      </c>
      <c r="C8" s="21" t="s">
        <v>15</v>
      </c>
      <c r="D8" s="22">
        <v>41</v>
      </c>
      <c r="E8" s="22">
        <v>30</v>
      </c>
      <c r="F8" s="22">
        <v>61</v>
      </c>
      <c r="G8" s="13" t="s">
        <v>16</v>
      </c>
      <c r="H8" s="27">
        <v>0.31</v>
      </c>
    </row>
    <row r="9" spans="2:9" ht="13.5" customHeight="1" x14ac:dyDescent="0.3">
      <c r="B9" s="28"/>
      <c r="C9" s="28"/>
      <c r="D9" s="31">
        <f>SUM(D4:D8)</f>
        <v>159</v>
      </c>
      <c r="E9" s="31">
        <f>SUM(E4:E8)</f>
        <v>103</v>
      </c>
      <c r="F9" s="32">
        <f>SUM(F4:F8)</f>
        <v>232</v>
      </c>
      <c r="G9" s="30"/>
      <c r="H9" s="1"/>
      <c r="I9" s="1"/>
    </row>
    <row r="10" spans="2:9" ht="14.25" customHeight="1" x14ac:dyDescent="0.3">
      <c r="B10" s="29"/>
      <c r="C10" s="29"/>
      <c r="D10" s="37">
        <v>0.69</v>
      </c>
      <c r="E10" s="37">
        <v>0.31</v>
      </c>
      <c r="F10" s="37">
        <v>1</v>
      </c>
      <c r="G10" s="29"/>
      <c r="I10" s="1"/>
    </row>
    <row r="11" spans="2:9" ht="18.75" x14ac:dyDescent="0.3">
      <c r="B11" s="29"/>
      <c r="C11" s="29"/>
      <c r="D11" s="34"/>
      <c r="E11" s="33"/>
      <c r="F11" s="35"/>
    </row>
    <row r="12" spans="2:9" x14ac:dyDescent="0.25">
      <c r="D12" s="36"/>
      <c r="E12" s="35"/>
      <c r="F12" s="35"/>
    </row>
    <row r="13" spans="2:9" x14ac:dyDescent="0.25">
      <c r="D13" s="35"/>
      <c r="E13" s="35"/>
      <c r="F13" s="35"/>
    </row>
    <row r="14" spans="2:9" x14ac:dyDescent="0.25">
      <c r="D14" s="2"/>
    </row>
    <row r="15" spans="2:9" x14ac:dyDescent="0.25">
      <c r="D15" s="2"/>
    </row>
    <row r="16" spans="2:9" x14ac:dyDescent="0.25">
      <c r="D16" s="2"/>
    </row>
    <row r="17" spans="4:4" x14ac:dyDescent="0.25">
      <c r="D17" s="2"/>
    </row>
    <row r="19" spans="4:4" x14ac:dyDescent="0.25">
      <c r="D19" s="2"/>
    </row>
    <row r="20" spans="4:4" x14ac:dyDescent="0.25">
      <c r="D20" s="2"/>
    </row>
    <row r="22" spans="4:4" x14ac:dyDescent="0.25">
      <c r="D22" s="4"/>
    </row>
  </sheetData>
  <mergeCells count="7">
    <mergeCell ref="B9:C9"/>
    <mergeCell ref="H1:H3"/>
    <mergeCell ref="B1:G1"/>
    <mergeCell ref="D2:F2"/>
    <mergeCell ref="B2:B3"/>
    <mergeCell ref="C2:C3"/>
    <mergeCell ref="G2:G3"/>
  </mergeCells>
  <printOptions horizontalCentered="1"/>
  <pageMargins left="0.7" right="0.7" top="0.75" bottom="0.75" header="0.3" footer="0.3"/>
  <pageSetup scale="65" orientation="portrait" horizontalDpi="300" verticalDpi="300" r:id="rId1"/>
  <rowBreaks count="1" manualBreakCount="1">
    <brk id="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2" ma:contentTypeDescription="Crear nuevo documento." ma:contentTypeScope="" ma:versionID="5e863416e1727b7381fc6ad7f1af3a44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73c7e67161a7ab25846c3c759bb863ff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93B9C-B3B6-45B9-8E37-0CA2BDCDA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4D48D-30BB-4E61-AE15-7D5A65128F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907969-6D09-46AC-85A5-231E48418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Acciones Afirmativas</vt:lpstr>
      <vt:lpstr>'Acciones Afirmativas'!Área_de_impresión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Lemus de Cabrera</dc:creator>
  <cp:lastModifiedBy>Adela Rivas</cp:lastModifiedBy>
  <cp:lastPrinted>2021-07-15T21:07:52Z</cp:lastPrinted>
  <dcterms:created xsi:type="dcterms:W3CDTF">2020-02-07T17:09:14Z</dcterms:created>
  <dcterms:modified xsi:type="dcterms:W3CDTF">2021-07-15T21:41:15Z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