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.sharepoint.com/sites/UnidadesCompartidas/Documentos compartidos/UACI-WTC/Información Publica Oficiosa UACI/Informe LAIP 2022/"/>
    </mc:Choice>
  </mc:AlternateContent>
  <xr:revisionPtr revIDLastSave="33" documentId="8_{26BF6624-C668-4855-9EFD-FD0A1345B12D}" xr6:coauthVersionLast="47" xr6:coauthVersionMax="47" xr10:uidLastSave="{00786E02-FBF7-4FE3-BFE1-60F6904B3841}"/>
  <bookViews>
    <workbookView xWindow="-108" yWindow="-108" windowWidth="23256" windowHeight="12456" xr2:uid="{00000000-000D-0000-FFFF-FFFF00000000}"/>
  </bookViews>
  <sheets>
    <sheet name="AL 31 DIC - 21 " sheetId="2" r:id="rId1"/>
  </sheets>
  <externalReferences>
    <externalReference r:id="rId2"/>
  </externalReferences>
  <definedNames>
    <definedName name="_xlnm._FilterDatabase" localSheetId="0" hidden="1">'AL 31 DIC - 21 '!$A$6:$P$815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8" i="2" l="1"/>
  <c r="F406" i="2"/>
  <c r="E406" i="2"/>
  <c r="D406" i="2"/>
  <c r="C406" i="2"/>
  <c r="B406" i="2"/>
  <c r="F332" i="2"/>
  <c r="D332" i="2"/>
  <c r="C332" i="2"/>
  <c r="B332" i="2"/>
  <c r="F276" i="2"/>
  <c r="E199" i="2"/>
  <c r="D199" i="2"/>
  <c r="C199" i="2"/>
  <c r="B199" i="2"/>
  <c r="F198" i="2"/>
  <c r="F24" i="2"/>
  <c r="E24" i="2"/>
  <c r="D24" i="2"/>
  <c r="C24" i="2"/>
  <c r="B24" i="2"/>
</calcChain>
</file>

<file path=xl/sharedStrings.xml><?xml version="1.0" encoding="utf-8"?>
<sst xmlns="http://schemas.openxmlformats.org/spreadsheetml/2006/main" count="6379" uniqueCount="3468">
  <si>
    <t>UNIDAD DE ADQUISICIONES Y CONTRATACIONES INSTITUCIONAL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</si>
  <si>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</si>
  <si>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</si>
  <si>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</si>
  <si>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</si>
  <si>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</si>
  <si>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</si>
  <si>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</si>
  <si>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</si>
  <si>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</si>
  <si>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</si>
  <si>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</si>
  <si>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</si>
  <si>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</si>
  <si>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B</t>
  </si>
  <si>
    <t>C</t>
  </si>
  <si>
    <t>D</t>
  </si>
  <si>
    <t>ACADEMIA EUROPEA S.A DE C.V</t>
  </si>
  <si>
    <t>2263-4430</t>
  </si>
  <si>
    <t>2263-4555</t>
  </si>
  <si>
    <t>N/P</t>
  </si>
  <si>
    <t xml:space="preserve">9a Norte #639. Col.Escalón ,San Salvador </t>
  </si>
  <si>
    <t>San Salvador</t>
  </si>
  <si>
    <t>X</t>
  </si>
  <si>
    <t>ACCENTIA, S.A DE C.V</t>
  </si>
  <si>
    <t>2208-3760</t>
  </si>
  <si>
    <t>2208-7004</t>
  </si>
  <si>
    <t>51 Av Sur, No 131 Col. Flor Blanca, San Salvador</t>
  </si>
  <si>
    <t>ADVATAR COMMUNICATIONS</t>
  </si>
  <si>
    <t>218-740-7200</t>
  </si>
  <si>
    <t>131, W. First Steet, Duluth MN 55802</t>
  </si>
  <si>
    <t>Minesota</t>
  </si>
  <si>
    <t>EE UU</t>
  </si>
  <si>
    <t>AEROJET TRAVEL AGENCY,S.A DE C.V</t>
  </si>
  <si>
    <t>2264-5920 / 5921/ 5170/</t>
  </si>
  <si>
    <t>2264-5922</t>
  </si>
  <si>
    <t>aerojetravel@amnetsal.com / aerojettours@amnetsal.com</t>
  </si>
  <si>
    <t>Paseo General Escalón y 99 Av. Norte Edificio Atlantic Center , segundo nivel, local No 25, San Salvador.</t>
  </si>
  <si>
    <t>AEROMAR, S.A DE C.V</t>
  </si>
  <si>
    <t>2209-0444</t>
  </si>
  <si>
    <t>jedegranada@airfrance.fr</t>
  </si>
  <si>
    <t xml:space="preserve">Boulevar del Hipódromo #645 Colonia San Benito Edificio Inlana 1a. San Salvador </t>
  </si>
  <si>
    <t xml:space="preserve">AESTY  S.A. DE C.V. </t>
  </si>
  <si>
    <t xml:space="preserve">2101-6560 </t>
  </si>
  <si>
    <t>2284-3286</t>
  </si>
  <si>
    <t>aesti@live.com</t>
  </si>
  <si>
    <t xml:space="preserve">Lotificación Las Américas 1. # 13, NEJAPA, San Salvador </t>
  </si>
  <si>
    <t>Nejapa</t>
  </si>
  <si>
    <t xml:space="preserve">JMTELCOM, JESUS MARTINEZ Y ASOCIADOS </t>
  </si>
  <si>
    <t>2247-3000</t>
  </si>
  <si>
    <t>2279-3071</t>
  </si>
  <si>
    <t>ventas@jmtelcom.com.sv</t>
  </si>
  <si>
    <t>67 Av. Sur No. 149 Col. Escalón, San Salvador.</t>
  </si>
  <si>
    <t>AGENCIA DE VIAJES LEMAN´S, S.A. DE C.V.</t>
  </si>
  <si>
    <t>2671-6100</t>
  </si>
  <si>
    <t>2521-5083</t>
  </si>
  <si>
    <t>jmg@viajeslemans.com.sv</t>
  </si>
  <si>
    <t>Av. Olimpica, / local 1-B Centro Comercial La Plaza, San Miguel</t>
  </si>
  <si>
    <t>San Miguel</t>
  </si>
  <si>
    <t>AGENCIA INTERNACIONAL DE VIAJES PANAMEX, S.A. DE C.V.</t>
  </si>
  <si>
    <t>2524-1800</t>
  </si>
  <si>
    <t>2524-1814</t>
  </si>
  <si>
    <t>agenciadeviajes@panamextravel.com.sv    kare.molina@panamextravel.com.sv</t>
  </si>
  <si>
    <t xml:space="preserve">Boulevard del Hipódromo , Avenida la Capilla #622 Colonia San Benito . San Salvador </t>
  </si>
  <si>
    <t>AID TO ARTISANS INC</t>
  </si>
  <si>
    <t>49 69 75 75-0</t>
  </si>
  <si>
    <t>49 69 75 75-67 61</t>
  </si>
  <si>
    <t>Ludwing-Erhard-Anlage 60327 frankfurt</t>
  </si>
  <si>
    <t>Frankfurt</t>
  </si>
  <si>
    <t>Alemania</t>
  </si>
  <si>
    <t>AIG UNION Y DESARROLLO,S.A DE C.V</t>
  </si>
  <si>
    <t>2250-3200</t>
  </si>
  <si>
    <t>2250-3101</t>
  </si>
  <si>
    <t>luis.castillo@aig.com</t>
  </si>
  <si>
    <t>Calle Loma Linda No. 265, Col. San Benito, San Salvador .</t>
  </si>
  <si>
    <t>ALGIER"S IMPRESORES, S.A DE C.V</t>
  </si>
  <si>
    <t>2121-5555 / 5591 / 7736-0632</t>
  </si>
  <si>
    <t>2121-5550</t>
  </si>
  <si>
    <t>luz_depayes@algiersimpresores.com  /  algiersventas@navegante.com.sv</t>
  </si>
  <si>
    <t>21 Calle Poniente # 223 entre 1a y 3a Av Norte, San Salvador</t>
  </si>
  <si>
    <t>ALIMENTOS Y TURISMO, S.A DE C.V</t>
  </si>
  <si>
    <t>2288-0688</t>
  </si>
  <si>
    <t>2288-0672</t>
  </si>
  <si>
    <t>Centro Comercial y Calle Chiltiupán, 17 Av. Nte No 6 , Santa Tecla, La Libertad</t>
  </si>
  <si>
    <t>Santa Tecla</t>
  </si>
  <si>
    <t>La Libertad</t>
  </si>
  <si>
    <t>ALL COLOR S.A DE C.V</t>
  </si>
  <si>
    <t>2260-0727</t>
  </si>
  <si>
    <t>ventas@allcolor@gmail.com / martah2707@hotmail.com</t>
  </si>
  <si>
    <t>39 Calle Oriente, No 216-218, Bo San Jose, col. Rabida, San Salvador</t>
  </si>
  <si>
    <t>ALVARADO ERNESTO GUATEMALA FUNES</t>
  </si>
  <si>
    <t>2237-8973 / 2237-8974</t>
  </si>
  <si>
    <t>guaza@integra.com.sv / guazastudio@gmail.com</t>
  </si>
  <si>
    <t>Boulevard del Hipódromo No 521, Col San Salvador.</t>
  </si>
  <si>
    <t>ALVARADO MAURICIO CARDOZA</t>
  </si>
  <si>
    <t>2231-1232 / 7888-7280 / 7983-0134</t>
  </si>
  <si>
    <t>2231-1232</t>
  </si>
  <si>
    <t>aycreativa@yahoo.com</t>
  </si>
  <si>
    <t>Col. Autralia,senda 4, poligono E , casa N° 19, San Salvador.</t>
  </si>
  <si>
    <t>AMERICAN FOOD, S.A DE C.V</t>
  </si>
  <si>
    <t>2208-5840 /42</t>
  </si>
  <si>
    <t>Ext. 107</t>
  </si>
  <si>
    <t>mjdiaz@chilisv.com / wmartinez@chilisv.com / eopico@chilisv.com</t>
  </si>
  <si>
    <t>Paseo General Escalón # 4836, frente a Villas Españolas, contiguo a CASALCO.</t>
  </si>
  <si>
    <t>AMERICATEL EL SALVADOR, S.A DE C.V</t>
  </si>
  <si>
    <t>2260-0168</t>
  </si>
  <si>
    <t>2266-0158</t>
  </si>
  <si>
    <t>Calle Nueva Uno, # 3836 Col. Escalón, San Salvador</t>
  </si>
  <si>
    <t>ANGELA ALCIRA CORNEJO</t>
  </si>
  <si>
    <t>2100-6507 / 7044-5367</t>
  </si>
  <si>
    <t>angela_alcira@hotmmail.com</t>
  </si>
  <si>
    <t>Boulevar Constitucion, Centro Comercial Satelite, Locales 4 y 5</t>
  </si>
  <si>
    <t>AROS EVENTOS, S.A DE C.V</t>
  </si>
  <si>
    <t>7955-8928</t>
  </si>
  <si>
    <t>oscargil2@avis.com.sv</t>
  </si>
  <si>
    <t xml:space="preserve">Senda 53, Polígono 53, Altavista, San Martin , San Salvador </t>
  </si>
  <si>
    <t>San Martín</t>
  </si>
  <si>
    <t>ARRENDAMIENTOS SALVADOREÑOS  S,A DE C,V</t>
  </si>
  <si>
    <t>2261-1212</t>
  </si>
  <si>
    <t>2260-7165</t>
  </si>
  <si>
    <t>reservas@avis.com.sv</t>
  </si>
  <si>
    <t xml:space="preserve">43 Av Sur # 127 Col. Flor Blanca, San Salvador </t>
  </si>
  <si>
    <t>ASOCIACIÓN  ESCUELA AMERICANA</t>
  </si>
  <si>
    <t>2528-83002252-8312</t>
  </si>
  <si>
    <t xml:space="preserve">Final Calle La Mascota y calle 3, Colonia. La Mascota, San Salvador </t>
  </si>
  <si>
    <t>ASOCIACIÓN  INSTITUCIÓN  SALESIANA</t>
  </si>
  <si>
    <t>2229-0308</t>
  </si>
  <si>
    <t>2228-0037</t>
  </si>
  <si>
    <t>imprical@integra.com.sv</t>
  </si>
  <si>
    <t xml:space="preserve">Final Av. Hermano Julio Gitan, Santa Tecla  1/2 cuadra al norte del Colegio Santa Cecilia </t>
  </si>
  <si>
    <t xml:space="preserve">ASOCIACIÓN MUSEO DE ARTE DEL EL SALVADOR </t>
  </si>
  <si>
    <t>2243-6099 / 2224-1236</t>
  </si>
  <si>
    <t>2243-1726</t>
  </si>
  <si>
    <t>info@marte.org.sv</t>
  </si>
  <si>
    <t xml:space="preserve">Final Av La Revolución, Col San Benito, San Salvador </t>
  </si>
  <si>
    <t>ASOCIACIÓN  NACIONAL DE LA EMPRESA PRIVADA</t>
  </si>
  <si>
    <t>2223-7869 Y 2224-1236</t>
  </si>
  <si>
    <t>223-8932</t>
  </si>
  <si>
    <t>zairjose@gmail.com</t>
  </si>
  <si>
    <t xml:space="preserve">1a. Calle Pte y 71 Av Norte No 204, Col escalon, San Salvador </t>
  </si>
  <si>
    <t>AVANTI GRAFICA, S. A DE C.V</t>
  </si>
  <si>
    <t>2280-3472 / 2280-3653 / 2280-3931</t>
  </si>
  <si>
    <t>Barrio Candelaria, Calle Francisco Menéndez # 213, San Salvador.</t>
  </si>
  <si>
    <t>AYALA QUINTANILLA S.A DE C.V</t>
  </si>
  <si>
    <t>2208-8601 Y 2208-8602</t>
  </si>
  <si>
    <t>2208-8603</t>
  </si>
  <si>
    <t>info@asesores.com.sv</t>
  </si>
  <si>
    <t xml:space="preserve">Calle  Gerardo Barrios, # 1506 entre 25 y 27 Av Sur, Col Cucumacayan, San Salvador </t>
  </si>
  <si>
    <t>BACER, S.A DE C.V</t>
  </si>
  <si>
    <t>2229-2399</t>
  </si>
  <si>
    <t xml:space="preserve">Calle chiltuipan, Edif. "RV" Local  # 9, Jardines de Merliot, La Libertad </t>
  </si>
  <si>
    <t xml:space="preserve">BANCO HIPOTECARIO DE EL SALVADOR </t>
  </si>
  <si>
    <t>2250-7039</t>
  </si>
  <si>
    <t>2250-7036</t>
  </si>
  <si>
    <t>vilma.fagoaga@hipotecario.com.sv</t>
  </si>
  <si>
    <t xml:space="preserve">Pasaje Senda Florida Sur, Col. Escalon , San Salvador </t>
  </si>
  <si>
    <t>BATERIAS DE EL SALVADOR  S.A DE C.V</t>
  </si>
  <si>
    <t>2281-7777</t>
  </si>
  <si>
    <t>2221-5953</t>
  </si>
  <si>
    <t>NP</t>
  </si>
  <si>
    <t>25 Av.  Sur # 750,S.S.</t>
  </si>
  <si>
    <t>BEMISAL, S.A DE C.V</t>
  </si>
  <si>
    <t>2298-5007 EXT 219</t>
  </si>
  <si>
    <t>2279-2651</t>
  </si>
  <si>
    <t xml:space="preserve">Pasaje 1 y 65 Av. Sur # 23, Edificio Markay Local 7 Col. Escalon, San Salvador </t>
  </si>
  <si>
    <t>BLANCA ROSA  ESCOBAR DE GARCÍA</t>
  </si>
  <si>
    <t>2289-4429</t>
  </si>
  <si>
    <t>2289-4430</t>
  </si>
  <si>
    <t>Jardines  de la Hacienda Calle Principal y Av 2-c Block "A" No 6 casa  # 26  Antiguo Cuscatlán</t>
  </si>
  <si>
    <t>Antiguo Cuscatlán</t>
  </si>
  <si>
    <t>BLANCA RUBIA ALAS GONZÁLEZ</t>
  </si>
  <si>
    <t>2335--3235</t>
  </si>
  <si>
    <t>2346-0508</t>
  </si>
  <si>
    <t xml:space="preserve">Playa La Paz , La Libertad </t>
  </si>
  <si>
    <t>La Paz</t>
  </si>
  <si>
    <t>BOUTIQUE GRAFICA S,A DE C.V</t>
  </si>
  <si>
    <t>2248-0716 / 2531-9575</t>
  </si>
  <si>
    <t>2248-0715</t>
  </si>
  <si>
    <t>bgproms@yahoo.com</t>
  </si>
  <si>
    <t xml:space="preserve">Autopista  Sur, Reparto Los Próceres Boulevard los Próceres, local No 20 San Salvador </t>
  </si>
  <si>
    <t>BRISTOS, S.A DE C.V</t>
  </si>
  <si>
    <t>2279-0815</t>
  </si>
  <si>
    <t>Centro Comercial San Benito , Local # 4, San Salvador.</t>
  </si>
  <si>
    <t>CAFÉ  PUNTO S.A DE C.V</t>
  </si>
  <si>
    <t>2243-6706</t>
  </si>
  <si>
    <t>Final Av. La Revolución, Colonia San Benito, Museo de Arte de El Salvador, Sa Salvador .</t>
  </si>
  <si>
    <t>CAJA MARCA (EVENTO, SEMINARIO)</t>
  </si>
  <si>
    <t>2223-2333</t>
  </si>
  <si>
    <t>7854-4486</t>
  </si>
  <si>
    <t>info@cajamarcasal.com</t>
  </si>
  <si>
    <t>Calle La Reforma #213, Col. San Benito/ ruta al Boquerón KM 25.5 en el Volcaán de San Salvador</t>
  </si>
  <si>
    <t xml:space="preserve">CAMARA ALEMANA SALVADOREÑA DE COMERCIO E INDUSTRIA </t>
  </si>
  <si>
    <t>2243-2093</t>
  </si>
  <si>
    <t>Blvd La Sultana N 245- Antiguo Cuscatlán</t>
  </si>
  <si>
    <t>CAMARA  AMERICANA DE COMERCIO, DE EL SALVADOREÑO</t>
  </si>
  <si>
    <t>2264-7609 / 2263-9494</t>
  </si>
  <si>
    <t>2263-3237</t>
  </si>
  <si>
    <t xml:space="preserve">Paseo General Escalon #5432, San Salvador </t>
  </si>
  <si>
    <t>CAMARA DE COMERCIO, INDUSTRIAS Y AGRICULTURA DE PANAMA</t>
  </si>
  <si>
    <t>(507) 207-3441</t>
  </si>
  <si>
    <t>(507) 207-3425</t>
  </si>
  <si>
    <t>direjecutiva@panacamara.org</t>
  </si>
  <si>
    <t>Av Cuba Y Ecuador , Panamá, Panamá</t>
  </si>
  <si>
    <t>Panamá</t>
  </si>
  <si>
    <t>CAMARA SALVADOREÑA DE BIENES RAICES</t>
  </si>
  <si>
    <t>2235-2419  /  226163</t>
  </si>
  <si>
    <t>2225-5557</t>
  </si>
  <si>
    <t>Boulevard de Los Heroes, Condominio Los Heroes, Segundo Nivel, Local 2 V San Salvador .</t>
  </si>
  <si>
    <t>CAMPAÑA S.A DE C.V</t>
  </si>
  <si>
    <t>2514-4700</t>
  </si>
  <si>
    <t>2264-7346</t>
  </si>
  <si>
    <t>Av. El Almendro, # 111, Col Maquilishuat, San Salvador.</t>
  </si>
  <si>
    <t>CANON COMMUNICATIONS LLC</t>
  </si>
  <si>
    <t>(310) 445-4200</t>
  </si>
  <si>
    <t>(310) 996-9409</t>
  </si>
  <si>
    <t>tsbilling@cancom.com / ellen.locke@canon.com</t>
  </si>
  <si>
    <t>11444 W. Olympic Blvd. Suite 900, los Angeles, C.A 90064</t>
  </si>
  <si>
    <t>Los Ángeles</t>
  </si>
  <si>
    <t>CAPACITACIÓN Y DESARROLLO DE EMPRESAS, S.A DE C.V</t>
  </si>
  <si>
    <t>2530-7208</t>
  </si>
  <si>
    <t xml:space="preserve">43 Av. Sur y Calle El Progreso, Condominio Flor Blanca, No. 313- A, San Salvador </t>
  </si>
  <si>
    <t xml:space="preserve">CARLOS OSVALDO FIGUEROA </t>
  </si>
  <si>
    <t>2257-9434</t>
  </si>
  <si>
    <t>carfigueroa89@yohoo.com</t>
  </si>
  <si>
    <t>Residencial Ciudad Corinto, senda 13 No. 33, Mejicanos, San Salvador</t>
  </si>
  <si>
    <t>Mejicanos</t>
  </si>
  <si>
    <t>CARRILLO Y CHINCHILLA, S.A DE C.V</t>
  </si>
  <si>
    <t>2226-5459</t>
  </si>
  <si>
    <t>Calle Cortez Blanco, #10, Urb. Madre Selva III, Santa Elena, Antiguo Cuscatlán.</t>
  </si>
  <si>
    <t>CELDAS ESTUDIOS, S.A DE C.V</t>
  </si>
  <si>
    <t>2275-9945  /  9946</t>
  </si>
  <si>
    <t>celdasestudio@gmail.com</t>
  </si>
  <si>
    <t>12 Calle Poniente, # 2329, Col Flor Blanca, San Salvador</t>
  </si>
  <si>
    <t>CENTRAL AUTOMOTRIZ, S.A DE C.V</t>
  </si>
  <si>
    <t>2236-8000</t>
  </si>
  <si>
    <t>27 Avenida Sur y 12 Calle Poniente, San Salvador</t>
  </si>
  <si>
    <t>CENTRO CULTURAL SALVADOREÑO</t>
  </si>
  <si>
    <t>2260-3911 /12/ 13/ 14/ 15</t>
  </si>
  <si>
    <t>2260-9021</t>
  </si>
  <si>
    <t>Av Los Sisismiles y Blvd Los Heroes, S.S, El Salvador</t>
  </si>
  <si>
    <t>CENTROAMERICA PORTER NOVELLI EL SALVADOR, S.A DE C.V</t>
  </si>
  <si>
    <t>2248-7954  / 7914</t>
  </si>
  <si>
    <t>2248-7964</t>
  </si>
  <si>
    <t>Blvd Orden de Malta, edificio N° 14, Plaza Madre Tierra, Urbanización Santa Elena, Antiguo Cuscatlán, La Libertad</t>
  </si>
  <si>
    <t>CIENFUEGOS INTERIANO, WENDY LIZBETH</t>
  </si>
  <si>
    <t>2270-0277</t>
  </si>
  <si>
    <t>Senda Mayapan # 4 Aldea Luna Maya Polg B, Santa Ana</t>
  </si>
  <si>
    <t>Santa Ana</t>
  </si>
  <si>
    <t>Santa Anga</t>
  </si>
  <si>
    <t>CITRON, S.A DE C.V</t>
  </si>
  <si>
    <t>2208-4000</t>
  </si>
  <si>
    <t>Calle la Reforma No 220, Col. San Benito , San Salvador</t>
  </si>
  <si>
    <t xml:space="preserve">CLUB CAMPESTRE CUSCATLÁN </t>
  </si>
  <si>
    <t>2263-3555 / 2263-0279</t>
  </si>
  <si>
    <t>2263-0801</t>
  </si>
  <si>
    <t>Paseo General Escalon  # 5423, Apartado Postal (06) 355 San Salvador</t>
  </si>
  <si>
    <t>COMISIÓN EJECUTIVA PORTUARIA AUTÓNOMA</t>
  </si>
  <si>
    <t>2260-5477</t>
  </si>
  <si>
    <t>Edificio Torre Roble, Blvd Los Héroes, Metrocentro</t>
  </si>
  <si>
    <t xml:space="preserve"> san s</t>
  </si>
  <si>
    <t>COMPAÑÍA AGRÍCOLA CALISTEMO S.A DE C.V</t>
  </si>
  <si>
    <t>2289-6915  /  6665 / 2703</t>
  </si>
  <si>
    <t>2289-2692</t>
  </si>
  <si>
    <t>cafeco.cafe@integra.com.sv</t>
  </si>
  <si>
    <t>Edificio Adebien II, No 5 Blvd Merliot, Antiguo Cuscatlán</t>
  </si>
  <si>
    <t>COMPAÑÍA DE TELECOMUNICACIONES DE EL SALVADOR</t>
  </si>
  <si>
    <t>2271-7389</t>
  </si>
  <si>
    <t>2521-5016</t>
  </si>
  <si>
    <t>Final Calle el Progreso y Calle Liverpool, Edificio "E", Segundo Nivel, Col Roma, San Salvador.</t>
  </si>
  <si>
    <t>COMPAÑÍA HOTELERA SALVADOREÑA S.A DE C.V</t>
  </si>
  <si>
    <t>2257-0770 / 2500-0700</t>
  </si>
  <si>
    <t>radisson@hotelsal.com</t>
  </si>
  <si>
    <t xml:space="preserve">11 Calle Pte. Entre 87 y 89 Av. Norte, Colonia Escalón, San Salvador </t>
  </si>
  <si>
    <t>COMPAÑÍA SALVADOREÑA DE SEGURIDAD S.A DE C.V</t>
  </si>
  <si>
    <t>2500-5200  /  5253  / 5235</t>
  </si>
  <si>
    <t>2500-5252 / 5256</t>
  </si>
  <si>
    <t>gherreracss@hotmail.com / asistente@cosase.com / info@cosase.com</t>
  </si>
  <si>
    <t>Av. Bernal , Residencial Montecarlo, # 21, San Salvador</t>
  </si>
  <si>
    <t>COMPUTER TRADING EL SALVADOR S.A DE C.V</t>
  </si>
  <si>
    <t>2263-2920</t>
  </si>
  <si>
    <t>2264-2601</t>
  </si>
  <si>
    <t>burgosalex54@gmail.com</t>
  </si>
  <si>
    <t>11 Calle Ptr. 4038 Colonia Escalón  Entre 77 Y 79 Avenida Nte. San Salvador</t>
  </si>
  <si>
    <t xml:space="preserve">CONFORTOURS, S.A </t>
  </si>
  <si>
    <t>2271-3330 / 1361</t>
  </si>
  <si>
    <t>2222-2138</t>
  </si>
  <si>
    <t>Alameda Juan Pablo II Y 19 Av. Norte, San Salvador</t>
  </si>
  <si>
    <t>CONSTRUCTORA GONZALES, S.A DE C.V</t>
  </si>
  <si>
    <t>2228-1310</t>
  </si>
  <si>
    <t>2288-3534</t>
  </si>
  <si>
    <t>cgonzalez@navegante.com.sv</t>
  </si>
  <si>
    <t>Calle Daniel Hernández # 5-3,  Santa Tecla</t>
  </si>
  <si>
    <t>CONSULTORES DE SISTEMAS, S.A DE C.V</t>
  </si>
  <si>
    <t>2505-6000</t>
  </si>
  <si>
    <t>2279-1205</t>
  </si>
  <si>
    <t>jorge.martinez@consisa.com</t>
  </si>
  <si>
    <t>Boulevard del Hipódromo, Edificio Gran Plaza L- 408, San Salvador.</t>
  </si>
  <si>
    <t>CONWAY DATA INC</t>
  </si>
  <si>
    <t>(888) 299-7836</t>
  </si>
  <si>
    <t>(707) 263-8825</t>
  </si>
  <si>
    <t>cathy.mcfarlandqconway.com</t>
  </si>
  <si>
    <t>6625 The Corners Pkwy. Suite 200, Norcross GA 30092</t>
  </si>
  <si>
    <t>Georgia</t>
  </si>
  <si>
    <t>COPI, S.A DE C.V. (CORPORACION PIRAMIDES S.A DE C.V)</t>
  </si>
  <si>
    <t>2223-4832</t>
  </si>
  <si>
    <t>2224-4201</t>
  </si>
  <si>
    <t>Boulevard del Hipódromo, Final Calle La Reforma, Zona Rosa, Co. San Benito, San Salvador</t>
  </si>
  <si>
    <t>COPINOL, S.A DE C.V</t>
  </si>
  <si>
    <t>2265-2255</t>
  </si>
  <si>
    <t>2265-2080</t>
  </si>
  <si>
    <t>info@cafesunzal.com</t>
  </si>
  <si>
    <t xml:space="preserve">Av Las Mongolias, No 226 Colonina San Benito , San Salvador </t>
  </si>
  <si>
    <t>CORALIA CAROLINA CUÉLLAR LEMUS</t>
  </si>
  <si>
    <t>2101-4251 / 2278- 1011 / 7874-0532</t>
  </si>
  <si>
    <t>myces.es@gmail.com</t>
  </si>
  <si>
    <t xml:space="preserve">Av  Guillermo Reynaldo Cortez # 134, Col. Centroamérica, San Salvador </t>
  </si>
  <si>
    <t xml:space="preserve"> CORPORACIÓN DE EXPORTADORES DE EL SALVADOR </t>
  </si>
  <si>
    <t>2212-0200</t>
  </si>
  <si>
    <t>2243-3159</t>
  </si>
  <si>
    <t>adejecutiva@coexport.com</t>
  </si>
  <si>
    <t>Avenida La Capilla # 359 A, Col. San Benito, San Salvador</t>
  </si>
  <si>
    <t xml:space="preserve">CORPORACIÓN HOTELRA INTERNACIONAL S.A </t>
  </si>
  <si>
    <t>2360-0000  / 2366-0012</t>
  </si>
  <si>
    <t>2366-0001</t>
  </si>
  <si>
    <t>confortinn.sal@realhotelsandresorts.com / carmen.ramirez@realhotelsandresorts.com</t>
  </si>
  <si>
    <t>Kilometro 40.5, Autopista al Aeropuerto  Internacional El Salvador, San Luis Talpa</t>
  </si>
  <si>
    <t>San Luis Talpa</t>
  </si>
  <si>
    <t>CORPORACIÓN  LAS GEMELAS, S.A DE C.V</t>
  </si>
  <si>
    <t>2223-6865</t>
  </si>
  <si>
    <t>Boulevard del Hipódromo , Av. Las Magnolias, local No 230, Colonia San Benito , Zona Rosa, San Salvador</t>
  </si>
  <si>
    <t>CORPORACIÓN  ORBITAL, S.A DE C.V</t>
  </si>
  <si>
    <t>2264-7888  /  2888</t>
  </si>
  <si>
    <t>atencionalcliente@esorbital.com</t>
  </si>
  <si>
    <t>79 Av. Sur y Calle Cuscatlan # 127, Col. Escalón, San Salvador</t>
  </si>
  <si>
    <t>CORPORACIÓN  SALVADOREÑA DE TURISMO</t>
  </si>
  <si>
    <t>2243-7835  /  2241-3200</t>
  </si>
  <si>
    <t>2223-6120</t>
  </si>
  <si>
    <t>info@corsatur.gob.sv</t>
  </si>
  <si>
    <t>Edificio Carbonel # 1, Colonia Roma Alameda Dr. Manuel Enrique Araujo y pasaje Carbonel, San Salvador</t>
  </si>
  <si>
    <t>CREATIVA, S.A DE C.V</t>
  </si>
  <si>
    <t>223-0175 / 2257-6797</t>
  </si>
  <si>
    <t>2257-6798</t>
  </si>
  <si>
    <t>creativa@telemovil.com</t>
  </si>
  <si>
    <t>73 Av. Norte No. 318, Col Escalón, San Salvador</t>
  </si>
  <si>
    <t>CREATIVOS DE INTERNET</t>
  </si>
  <si>
    <t xml:space="preserve">Centro Comercial Basilea locales 1 y  2, Zona Rosa, Col San Benito, San Salvador </t>
  </si>
  <si>
    <t>CRIBOB, S.A DE C.V</t>
  </si>
  <si>
    <t>2245-1731</t>
  </si>
  <si>
    <t>cribob@amnetsal.com</t>
  </si>
  <si>
    <t>Calle Lima Linda No. 327, Col San Benito, San Salvador.</t>
  </si>
  <si>
    <t>DATA GUERD, S.A DE C.V</t>
  </si>
  <si>
    <t>2265-0509</t>
  </si>
  <si>
    <t>2265-0645</t>
  </si>
  <si>
    <t>Pase General Escalón  y 89 Av. Sur , 3er. Nivel, Edif. Partenope, Col Escalón , San Salvador</t>
  </si>
  <si>
    <t>DHL EL SALVADOR S.A DE C.V</t>
  </si>
  <si>
    <t>2260-7722</t>
  </si>
  <si>
    <t>2260-9082</t>
  </si>
  <si>
    <t>carlos.portillo@dhl.com</t>
  </si>
  <si>
    <t>Urbanizacion y Blvd. Santa Elena,  Av Apaneca Oriente, Antiguo Cuscatlán, La Libertad</t>
  </si>
  <si>
    <t>DISEÑARTE S.A DE C.V</t>
  </si>
  <si>
    <t>2243-4001  / 2243-4012</t>
  </si>
  <si>
    <t>2243-3975</t>
  </si>
  <si>
    <t>disenartesa@gmail.com</t>
  </si>
  <si>
    <t xml:space="preserve">Av. La Capilla 331, Col San Benito, San Salvador </t>
  </si>
  <si>
    <t>DISEÑO CREATIVO, S.A. DE C.V</t>
  </si>
  <si>
    <t>2103-4385</t>
  </si>
  <si>
    <t>2286-9621</t>
  </si>
  <si>
    <t>creativeinnova@hotmail.com</t>
  </si>
  <si>
    <t>35 Y 37 Calle Oriente, Pje. Victoria Casa No. 4 Col. La Rábida, San Salvador</t>
  </si>
  <si>
    <t>DISEÑO EDITORIAL, LIBROS Y REVISTAS LTDA</t>
  </si>
  <si>
    <t>2298-6025</t>
  </si>
  <si>
    <t>2279-2156</t>
  </si>
  <si>
    <t>Av. El Espino # 68 Urb. Madre Selva , Santa Elena, Antiguo Cuscatlan, La Libertad</t>
  </si>
  <si>
    <t>DIVERSIFICACION DE SERVICIOS S.A DE C.V</t>
  </si>
  <si>
    <t xml:space="preserve">2277-5487 </t>
  </si>
  <si>
    <t>2227-5231</t>
  </si>
  <si>
    <t>dds_sibrian@yahoo.es</t>
  </si>
  <si>
    <t>Colonia San Rafel, Calle La Florida Pasaje "B" #3, Soyapago, San Salvador.</t>
  </si>
  <si>
    <t>Soyapango</t>
  </si>
  <si>
    <t>DIVERSIFIED BUSSINESS COMMUNICATIONS</t>
  </si>
  <si>
    <t>207- 842-5504</t>
  </si>
  <si>
    <t>207-842-5505</t>
  </si>
  <si>
    <t>121 Free Street, Portland Me 04101 USA</t>
  </si>
  <si>
    <t>Meine</t>
  </si>
  <si>
    <t>DOCUEMNTOS DIGITALES S.A DE C.V</t>
  </si>
  <si>
    <t>2211-3000</t>
  </si>
  <si>
    <t>2278-8686</t>
  </si>
  <si>
    <t>Final Blvd. Santa Elena y Blvd Orden de Malta Edificio Xerox, La Libertad,Antiguo Cuscatlán</t>
  </si>
  <si>
    <t>DOCUS, EL SALVADOR, S.A DE C.V</t>
  </si>
  <si>
    <t>2278-3350</t>
  </si>
  <si>
    <t>2278-3251</t>
  </si>
  <si>
    <t>30 Calle Pte.  Y Antigua 47 Av Sur, Col Luz San Salvador.</t>
  </si>
  <si>
    <t>DOROTEO RAFAEL RODRIGUEZ OSORIO</t>
  </si>
  <si>
    <t>2213-0008</t>
  </si>
  <si>
    <t>2220-3895</t>
  </si>
  <si>
    <t>ideas.ventas@gmail.com</t>
  </si>
  <si>
    <t>Calle Principal, Col. Santa Maria # 23, San Marcos, San Salvador</t>
  </si>
  <si>
    <t>San Marcos</t>
  </si>
  <si>
    <t>DOUGLAS IGNACIO VALENCIA CASTRO</t>
  </si>
  <si>
    <t>2248-2270</t>
  </si>
  <si>
    <t>Diagonal Moteverde, Calle Los Abetos, Lote No 1, Residencial Loma Linda, San Salvador</t>
  </si>
  <si>
    <t>DUE NORTH CONSULTING INC</t>
  </si>
  <si>
    <t>(800) 899-2676 ext 230</t>
  </si>
  <si>
    <t>(205) 989-9384</t>
  </si>
  <si>
    <t>cbenson@duenorthmedi.com</t>
  </si>
  <si>
    <t>105 Owens Parkway, suite C, Birminghkam, AL 3544</t>
  </si>
  <si>
    <t>Alabama</t>
  </si>
  <si>
    <t>DUTRIZ HERMANOS, S.A DE C.V</t>
  </si>
  <si>
    <t>2241-2300  /  2376</t>
  </si>
  <si>
    <t>2241-2001</t>
  </si>
  <si>
    <t>avillaran@laprensa.com.sv</t>
  </si>
  <si>
    <t>Blvd. Santa Elena Cuscatlán, La Libertad</t>
  </si>
  <si>
    <t>ECONOMICS INTELLIGENCE UNIT, INC</t>
  </si>
  <si>
    <t>1-212-554-0600</t>
  </si>
  <si>
    <t>1-212-586-1181</t>
  </si>
  <si>
    <t>111 West 57th Street, NY10019</t>
  </si>
  <si>
    <t>Nueva York</t>
  </si>
  <si>
    <t>EDB, EL SALVADRO, S.A DE C.V</t>
  </si>
  <si>
    <t>2250-6700 / 2250-6737</t>
  </si>
  <si>
    <t>2250-6796</t>
  </si>
  <si>
    <t>Boulevard Orden de Malta, Av. Bellavista # 6 Santa Elena, Antiguo Cuscatlán, La Libertad</t>
  </si>
  <si>
    <t>EDITORA EL MUNDO S,A DE C,V</t>
  </si>
  <si>
    <t>2234-8000 / 2234-8067</t>
  </si>
  <si>
    <t>2222-1490</t>
  </si>
  <si>
    <t>cochoa@elmundo.com.s.v / erzaduke@yahoo.com /  eduke@elmundo.com.sv</t>
  </si>
  <si>
    <t>15 Calle Pte. Y 7 Av. Norte #521 Centro de Gobierno</t>
  </si>
  <si>
    <t>EDITORIAL ALTAMIRANO MADRIZ, S.A DE C.V</t>
  </si>
  <si>
    <t>2231-7624</t>
  </si>
  <si>
    <t>2271-2176</t>
  </si>
  <si>
    <t>lirialara@yahoo.com</t>
  </si>
  <si>
    <t>11a Calle Oriente  y Av. Cuscatancingo #271, San Salvador.</t>
  </si>
  <si>
    <t xml:space="preserve">EDUARDO CAMPOS PEÑATE </t>
  </si>
  <si>
    <t>2280-4059</t>
  </si>
  <si>
    <t>2270-1155</t>
  </si>
  <si>
    <t>Col. América, Quinta de Figueroa, San Salvador.</t>
  </si>
  <si>
    <t>EDWIN AMERICO ROSALES</t>
  </si>
  <si>
    <t>2274-6172 / 7737-4486</t>
  </si>
  <si>
    <t>arosales39@hotmail.com</t>
  </si>
  <si>
    <t>C.Barcelona, Av. Boquin #28, Col. Boquin, Mejicanos, San Salvador</t>
  </si>
  <si>
    <t>ELSA ELVIRA DEL SOCORRO SOSA</t>
  </si>
  <si>
    <t>2271-4423 / 7897-5930</t>
  </si>
  <si>
    <t>2271-4423</t>
  </si>
  <si>
    <t>eso440@hotmail.com</t>
  </si>
  <si>
    <t>Boulevard Venezuela y AV 29 de Agosto Centro Comercial Plaza Barrios, Local # 6 San Salvador.</t>
  </si>
  <si>
    <t>EMA, S.A DE C.V.</t>
  </si>
  <si>
    <t>2298-4426 / 25164186</t>
  </si>
  <si>
    <t>2298-0098</t>
  </si>
  <si>
    <t>ctridata@telesal.net</t>
  </si>
  <si>
    <t>67 Av. Sur Edificio 300, Local # 4, Col. Roma, San Salvador.</t>
  </si>
  <si>
    <t>EMMA DE LA CRUZ</t>
  </si>
  <si>
    <t>(786) 457-6857</t>
  </si>
  <si>
    <t>1701 N.W 63 Avenue, Bldg 71, Miami, Florida 33126</t>
  </si>
  <si>
    <t>Florida</t>
  </si>
  <si>
    <t>EQOS, S.A DE C.V</t>
  </si>
  <si>
    <t>2235-2002</t>
  </si>
  <si>
    <t>Col. América, Calle  Gabriela Mistral No. 612, San Salvador</t>
  </si>
  <si>
    <t>ESCOTO, S.A. DE C.V</t>
  </si>
  <si>
    <t>2225-8286 Y 2226-4692</t>
  </si>
  <si>
    <t>2226-6708</t>
  </si>
  <si>
    <t>39 Avenida Norte No 822, Colonia San Jose, San Salvador</t>
  </si>
  <si>
    <t>ESCUELA DE COMUNICACIÓN MÓNICA HERRERA</t>
  </si>
  <si>
    <t>2228-1300 / 2523-6500</t>
  </si>
  <si>
    <t>Av Manuel Gallardo #3- 3, Santa Tecla, La Libertad</t>
  </si>
  <si>
    <t>ESTUDIOS DOBLE V S,A DE C.V</t>
  </si>
  <si>
    <t>2298-0459 / 2298-0468  / 2298-2465</t>
  </si>
  <si>
    <t>2298-1868</t>
  </si>
  <si>
    <t>info@estidiosdoblev.com</t>
  </si>
  <si>
    <t xml:space="preserve">Pasaje Senda Florida Norte 176, Col Escalón </t>
  </si>
  <si>
    <t xml:space="preserve">ETCETERA S.A </t>
  </si>
  <si>
    <t>EXPORTSALVA FREE ZONE, S.A DE C.V</t>
  </si>
  <si>
    <t>2319-0600</t>
  </si>
  <si>
    <t>Km 32, carretera a Santa Ana, San Juan Opico, La Libertad</t>
  </si>
  <si>
    <t>San Juan Opico</t>
  </si>
  <si>
    <t>FAIRCOUNT LTD</t>
  </si>
  <si>
    <t>44-0-2074287024</t>
  </si>
  <si>
    <t>44-0-207117338</t>
  </si>
  <si>
    <t>Camden and islington Bussiness Center PO Box 3474, London Nw1 7NQ</t>
  </si>
  <si>
    <t>Londres</t>
  </si>
  <si>
    <t>Inglaterra</t>
  </si>
  <si>
    <t>DFI ATLAS</t>
  </si>
  <si>
    <t>44 (0) 20 7382 8078</t>
  </si>
  <si>
    <t>44 (0) 20 77 75 6416</t>
  </si>
  <si>
    <t>Charlotte.Lloyd@FT.com</t>
  </si>
  <si>
    <t>FELIX DELFIN PEÑA MORALES</t>
  </si>
  <si>
    <t>2286-7346 / 7937-3166</t>
  </si>
  <si>
    <t>imagen-creativa@hotmail.es</t>
  </si>
  <si>
    <t>35 Y 37 Calle Oriente, Pje. Victoria Casa No. 5 Col. La Rábida, San Salvador</t>
  </si>
  <si>
    <t xml:space="preserve">FIDEL FRANCISCO LÓPEZ ROSALES </t>
  </si>
  <si>
    <t>2243-4816  /  7140-8086</t>
  </si>
  <si>
    <t>info@gokmd.com</t>
  </si>
  <si>
    <t>Calle Adriático, # 35, Col. Jardines de Guadalupe, Antiguo Cuscatlán</t>
  </si>
  <si>
    <t>FLC MEXICO, S.A DE C.V</t>
  </si>
  <si>
    <t>5605- 1777</t>
  </si>
  <si>
    <t>acantarelli@enfasis.com</t>
  </si>
  <si>
    <t xml:space="preserve">Pilares No. 506, Colonia del Valle C.P 03100 Deleg. Benito Juárez, Mexico </t>
  </si>
  <si>
    <t>Mexico DF</t>
  </si>
  <si>
    <t>México</t>
  </si>
  <si>
    <t>FLORES GONZÁLEZ, S.A DE C.V</t>
  </si>
  <si>
    <t>2232-5362</t>
  </si>
  <si>
    <t>2298-5710</t>
  </si>
  <si>
    <t>instusia@integra.com.sv</t>
  </si>
  <si>
    <t>45 Av. Sur No 423, Col. Flor Blanca, San Salvador</t>
  </si>
  <si>
    <t>FRANCISCO ALBERTO HERNANDEZ ALVARADO</t>
  </si>
  <si>
    <t>2228-1310 / 2229-4684</t>
  </si>
  <si>
    <t>2229-4684</t>
  </si>
  <si>
    <t>francoalberto1@hotmail.com</t>
  </si>
  <si>
    <t xml:space="preserve">Calle Daniel Hernández # 5-3, entre 8° y 10° Av. Sur, Santa Tecla. </t>
  </si>
  <si>
    <t>FREDYS ARISTIDES ALFARO</t>
  </si>
  <si>
    <t>2275-5731 / 7982-.0327</t>
  </si>
  <si>
    <t>Urb. Lisboa, Av. Rocio #84, S.S</t>
  </si>
  <si>
    <t>FRIEDA MARIA ISABEL M. CASTELLANOS DE GARCIA</t>
  </si>
  <si>
    <t>2273-9563  /  7859-9615</t>
  </si>
  <si>
    <t>cga.translations@gmail.com</t>
  </si>
  <si>
    <t xml:space="preserve">Calle Teofl #19, Polígono zona 1, Cumbres de Cuscatlán, Antiguo Cuscatlán </t>
  </si>
  <si>
    <t>FULL COLOR, S.A DE C.V</t>
  </si>
  <si>
    <t>2289-5561</t>
  </si>
  <si>
    <t>Bolevard  Bayer, No 37-C, Ciudad Industrial Merliot,Antiguo Cuscatlán</t>
  </si>
  <si>
    <t xml:space="preserve">Antiguo Cuscatlán </t>
  </si>
  <si>
    <t xml:space="preserve">FUNDACIÓN DE ESTUDIO PARA LA APLICACIÓN DEL DERECHO </t>
  </si>
  <si>
    <t>2236-1888</t>
  </si>
  <si>
    <t>2236-1833</t>
  </si>
  <si>
    <t>fespadinfo@vip.telesal.net</t>
  </si>
  <si>
    <t>25 Calle Pte. 1332, Col. Layco, San Salvador</t>
  </si>
  <si>
    <t>FUNDACIÓN SALVADOREÑA PARA LA SALUD Y EL DESARROLLO SOCIAL</t>
  </si>
  <si>
    <t>2241-6966</t>
  </si>
  <si>
    <t>7842-3376</t>
  </si>
  <si>
    <t>mercedes.rivera@fusal.org</t>
  </si>
  <si>
    <t>Boulevard  Orden de Malta No 10 Urb Santa Elena, Antiguo Cuscatlán</t>
  </si>
  <si>
    <t>FX MEDIA GROUP, S.A DE C.V</t>
  </si>
  <si>
    <t>2516-1005 / 2273-4760</t>
  </si>
  <si>
    <t>amartinez@vudufx.com</t>
  </si>
  <si>
    <t>Residencial  Los Eliseos, Pasaje # 21, casa #25-ABC</t>
  </si>
  <si>
    <t>GEORGE JEAN FRANCOIS ARFVIDSON ALVAREZ</t>
  </si>
  <si>
    <t>2263-6582  / 6583</t>
  </si>
  <si>
    <t>2264-0462</t>
  </si>
  <si>
    <t>tvmontage@yahoo.com</t>
  </si>
  <si>
    <t>Villas Españolas  D-9, Paseo General Escalón, San Salvador</t>
  </si>
  <si>
    <t xml:space="preserve">GERBER  GUSTAVO SALAZAR </t>
  </si>
  <si>
    <t>2502-3292</t>
  </si>
  <si>
    <t>2292-8574</t>
  </si>
  <si>
    <t>chcolindres@yahoo.com</t>
  </si>
  <si>
    <t>Calle Principal, Gupo #105, Urb prados de Venecia III # 2, Soyapango, San Salvador</t>
  </si>
  <si>
    <t>GEVESA, S.A DE C.V</t>
  </si>
  <si>
    <t>2243-8372</t>
  </si>
  <si>
    <t>2273-3549</t>
  </si>
  <si>
    <t>Autopista Sur , Calle Marginal y Calle # 1 Block "A" Colonia San Francisco, Primera Etapa</t>
  </si>
  <si>
    <t>GLOBAL BUSINESS WORLD WIDE, LTD</t>
  </si>
  <si>
    <t>4421 7969 2774</t>
  </si>
  <si>
    <t>443 7969 2800</t>
  </si>
  <si>
    <t>mdelaserna@globalbusiness.uk.com</t>
  </si>
  <si>
    <t>43-45 Portman Square, London W1H6HW</t>
  </si>
  <si>
    <t>GLORIA ALICIA ALFARO DE LOPEZ</t>
  </si>
  <si>
    <t>2273-6112</t>
  </si>
  <si>
    <t>Reparto Los Héroes, Calle Gabriel Rosales 20-A, San Salvador</t>
  </si>
  <si>
    <t>GRAFICOLOR, S.A DE C.V</t>
  </si>
  <si>
    <t>2225-9151 / 2225-9152</t>
  </si>
  <si>
    <t>2226-4668</t>
  </si>
  <si>
    <t>jaacsa@gmailcom</t>
  </si>
  <si>
    <t>29 Calle Oriente # 2017, San Salvador</t>
  </si>
  <si>
    <t>GRUPO COMUNICACIÓN Y MEDIOS, S.A DE C.V</t>
  </si>
  <si>
    <t>8500-5787  /  8500-5785</t>
  </si>
  <si>
    <t>5682-7079</t>
  </si>
  <si>
    <t>Luz Saviñon No 1707 Col Navarte 03020, Del  Benito Juárez, Mexico D.F.</t>
  </si>
  <si>
    <t>GALERIA, S.A. DE C.V.</t>
  </si>
  <si>
    <t>2564-6840; Ext.31</t>
  </si>
  <si>
    <t>Cel. : 71678356</t>
  </si>
  <si>
    <t>p.ortiz@cibercon.com.sv</t>
  </si>
  <si>
    <t>Ave. El Boquerón y Calle Cuyagualo #L-50, Jardines de Merliot, Santa Tecla.</t>
  </si>
  <si>
    <t>GRUPO PLATINO, S.A DE C.V</t>
  </si>
  <si>
    <t>2263-5006</t>
  </si>
  <si>
    <t>revistavisit@gmail.com</t>
  </si>
  <si>
    <t>Calle El Mirador, entre 91 y 93 Av Norte # 19 Col. Escalón, San Salvador</t>
  </si>
  <si>
    <t>GRUPO Q EL SALVADOR S.A DE C.V</t>
  </si>
  <si>
    <t>2248-6491</t>
  </si>
  <si>
    <t>2248-6492</t>
  </si>
  <si>
    <t>Boulevar  Los Proceres, Av. Las Amapolas, Arbol de la Paz, San Salvador.</t>
  </si>
  <si>
    <t xml:space="preserve">GRUPO RENDEROS , S.A DE C.V </t>
  </si>
  <si>
    <t>2241-1112 / 2235-1112</t>
  </si>
  <si>
    <t>2235-1112</t>
  </si>
  <si>
    <t>karlalazo2yahoo.com  /  gruporenderos@yahoo.com  /  renderospublicidad@yahoo.com</t>
  </si>
  <si>
    <t xml:space="preserve">23 Calle Pte. 1230, Col Layco, San Salvador </t>
  </si>
  <si>
    <t>GRUPO V.R.C, S.A DE C.V</t>
  </si>
  <si>
    <t>2288-8558</t>
  </si>
  <si>
    <t>2288-8469</t>
  </si>
  <si>
    <t>Residencial Altos de Santa TERESA Calle La Sabana No 8 F-5, Cuidad Merliot, Santa Tecla.</t>
  </si>
  <si>
    <t>GUILLERMO ANTONIO TICAS GIRON</t>
  </si>
  <si>
    <t>2229-4804</t>
  </si>
  <si>
    <t>Av. San Martin 2-5, Santa Tecla</t>
  </si>
  <si>
    <t>GUSTAVO ALCIBIADES ESTRADA RODAS</t>
  </si>
  <si>
    <t>2262-4850</t>
  </si>
  <si>
    <t>ambar@perrosygatos.net  /  perros.gatos@gmail.com</t>
  </si>
  <si>
    <t>Residencial Escalon Norte, Calle Escorial Av. Los Encinos Apt Escorial  # 13 14 APT 5</t>
  </si>
  <si>
    <t>GUTICIA DE EL SALVADOR</t>
  </si>
  <si>
    <t>2224-5522</t>
  </si>
  <si>
    <t>2224-5511</t>
  </si>
  <si>
    <t>admon@guticia.com.sv</t>
  </si>
  <si>
    <t>Av. Mognolias No 130, Colonia San Benito, San Sansalvador</t>
  </si>
  <si>
    <t>HACIENDA LOS MIRANDA,S.A DE C.V</t>
  </si>
  <si>
    <t>2243-1108  /  2243-0881</t>
  </si>
  <si>
    <t>2243-4841</t>
  </si>
  <si>
    <t>info@hdalosmiranda.com.sv</t>
  </si>
  <si>
    <t>La Sultana, Final Calle Las Rosas, Antiguo Cuscatlán , La Libertad</t>
  </si>
  <si>
    <t>HARDWARE SERVICE, S.A DE C.V</t>
  </si>
  <si>
    <t>2228-4522</t>
  </si>
  <si>
    <t>1° Av. Norte No6-10, Santa Tecla, La Libertad, El Salvador, C.A.</t>
  </si>
  <si>
    <t>HCP/ABOARD PUBLISHING INC</t>
  </si>
  <si>
    <t>305-376-5268</t>
  </si>
  <si>
    <t>marceabord@integra.com.sv</t>
  </si>
  <si>
    <t>One Herald Plaza, 4th Florida, Miami, FL 33132</t>
  </si>
  <si>
    <t>HECTOR ARMANDO CARDOZA</t>
  </si>
  <si>
    <t>2243-1923</t>
  </si>
  <si>
    <t>Calle Cumbres de Cuscatlán,Residencial Cumbres de Cuscatlán, Block U-1, Antiguo Cuscatlán</t>
  </si>
  <si>
    <t>HÉCTOR RIVERA CHÁVEZ</t>
  </si>
  <si>
    <t>2278-4878</t>
  </si>
  <si>
    <t>Calle y Av. "A" No. 11, Poligono 4G Jardines de la sabana, Santa Tecla</t>
  </si>
  <si>
    <t>HERMES, S.A DE C.V</t>
  </si>
  <si>
    <t>2521-3105</t>
  </si>
  <si>
    <t>2521-3101</t>
  </si>
  <si>
    <t>skynetsal-vtas@comca.com.sv</t>
  </si>
  <si>
    <t>Calle Mirador y 87 Av. Norte, # 700 Escalón, San Salvador.</t>
  </si>
  <si>
    <t>HONDURAS MAYA</t>
  </si>
  <si>
    <t>(504) 2280-5000 ext 7006</t>
  </si>
  <si>
    <t>504-220-5056</t>
  </si>
  <si>
    <t>eventos@hondurasmaya.hn  /  sales@hondurasmaya.hn  /   lucilavalencia@hondurasmaya.hn</t>
  </si>
  <si>
    <t>3ra. Calle, Av. Republic de Chile, Col Palmira, Tegucigalpa.</t>
  </si>
  <si>
    <t>Tegucigalpa</t>
  </si>
  <si>
    <t>Honduras</t>
  </si>
  <si>
    <t>HORACIO MORALES PEREZ- ALUMINIO Y VIDRIO</t>
  </si>
  <si>
    <t>2277-4912</t>
  </si>
  <si>
    <t>Final 1a. Av. Norte No. 14, Col. San Isidro Soyapango, San Salvador</t>
  </si>
  <si>
    <t xml:space="preserve">HOTEL BAHIA DORADA </t>
  </si>
  <si>
    <t>2255-4444  ext 229</t>
  </si>
  <si>
    <t>ventas05@bahiadelsolelsalvador.com</t>
  </si>
  <si>
    <t>Final 79 Av. Sur pasaje C, casa #4-A Col. Escalon, San Salvador.</t>
  </si>
  <si>
    <t>HOTEL Y VILLAS TELAMAR</t>
  </si>
  <si>
    <t>504 448-2196</t>
  </si>
  <si>
    <t>504 448-2984</t>
  </si>
  <si>
    <t>Atlandida</t>
  </si>
  <si>
    <t>HOTELERA SALVADOREÑA S.A DE C.V</t>
  </si>
  <si>
    <t>2510-7000  /  2263-3780</t>
  </si>
  <si>
    <t>2263-2828</t>
  </si>
  <si>
    <t>eventos@terraza.com.sv  /  hterraza@terraza.com.sv  /  cacevedo@terraza.com.sv</t>
  </si>
  <si>
    <t>85 Av. Sur y Calle Padres Aguila, Colonia Escalón, San Salvador</t>
  </si>
  <si>
    <t>HOTELES E INVERSIONES, S.A DE C.V</t>
  </si>
  <si>
    <t>2268-4545</t>
  </si>
  <si>
    <t>2268-4500</t>
  </si>
  <si>
    <t>resrvations.sansalvador@hiton.com</t>
  </si>
  <si>
    <t>Boulevard del Hipódromo y Av. Las mognolias,Colonia San Benito.</t>
  </si>
  <si>
    <t>HOTELES Y DESARROLLO, S.A DE C.V</t>
  </si>
  <si>
    <t>2283-4000 /  2283-4025</t>
  </si>
  <si>
    <t>2289-4040</t>
  </si>
  <si>
    <t>reservaciones@sheratonpresidente.com.sv</t>
  </si>
  <si>
    <t>Final Av.La Revolución , Colonia San Benito, San Salvador.</t>
  </si>
  <si>
    <t>HOTELES, S.A DE C.V</t>
  </si>
  <si>
    <t>2211-3333</t>
  </si>
  <si>
    <t>2211-4444</t>
  </si>
  <si>
    <t>PENDIENTE</t>
  </si>
  <si>
    <t>Boulevard de los Héroes y Av. Sisimile, Col Miramonte,San Salvador.</t>
  </si>
  <si>
    <t>RADISSON HOTEL AN SUITES GUATEMALA CITY</t>
  </si>
  <si>
    <t>(+502)-2421-5151</t>
  </si>
  <si>
    <t>ventas@radissonguatemala.com</t>
  </si>
  <si>
    <t>1 Av 12-46 Zona 10 Guatemala</t>
  </si>
  <si>
    <t>Guatemala</t>
  </si>
  <si>
    <t>IAOP/MICHAEL CORBBETT &amp; ASSOCIATES</t>
  </si>
  <si>
    <t>1-845-452-0600</t>
  </si>
  <si>
    <t>1-845-6988</t>
  </si>
  <si>
    <t>Lexington Park, North Bldg. Suite B, 1133 Route 55, La Grangeville, NY 12540</t>
  </si>
  <si>
    <t>IDEAS Y ARTES DIGITALES, S.A DE C.V</t>
  </si>
  <si>
    <t>2257-9893 / 2257-9894  /  2257-9895</t>
  </si>
  <si>
    <t>2264-3833</t>
  </si>
  <si>
    <t>Paseo General Escalón  Y 99 Av. Norte Condominio Atlantic Center Tercer Nivel, Local No 35.</t>
  </si>
  <si>
    <t>IDEIS DE CENTROAMERICA, S.A DE C.V</t>
  </si>
  <si>
    <t>2248-5500 / 2248-5560</t>
  </si>
  <si>
    <t>2248-5555</t>
  </si>
  <si>
    <t>info@idsnet.com.sv</t>
  </si>
  <si>
    <t>Urb. Madre Selva, Calle Llama del Bosque Pte. # 13, Antiguo Cuscatlá, La Libertad</t>
  </si>
  <si>
    <t>IMPRENTA LA TARJETA, S.A DE C.V</t>
  </si>
  <si>
    <t>2442-1680  /  1681</t>
  </si>
  <si>
    <t>2242-6377</t>
  </si>
  <si>
    <t>ventas@imprentalatarjeta.com.sv /  latarjeta@navegante.com.sv</t>
  </si>
  <si>
    <t>39 Av. Sur No. 1609, Col Dina, San Salvador</t>
  </si>
  <si>
    <t>IMPRENTA NACIONAL</t>
  </si>
  <si>
    <t>2555-7825 /  7827</t>
  </si>
  <si>
    <t>2555-7826</t>
  </si>
  <si>
    <t>lizzette.romero@imprentanacional.gob.sv</t>
  </si>
  <si>
    <t>4ta Calle Poniente y 15 Avenida sur, en el Centro de San Salvador, costado sur del Parque Bolivar</t>
  </si>
  <si>
    <t>IMPRESOS MÚLTIPLES, S.A. DE C.V.</t>
  </si>
  <si>
    <t>2513-8888</t>
  </si>
  <si>
    <t>2513-8899</t>
  </si>
  <si>
    <t>ventas@impresosmultiples.com</t>
  </si>
  <si>
    <t>Boulevard Venezuela y 43 Av. Sur N° 1042, Col. 10 de Septiembre, San Salvador.</t>
  </si>
  <si>
    <t>ING ARMANDO GONZÁLEZ</t>
  </si>
  <si>
    <t>2262- 0849  / 7217-6317</t>
  </si>
  <si>
    <t>agegonzales57_1@hotmail.com</t>
  </si>
  <si>
    <t>Cumbres de la Escalón, Av. El Boqueron # 1. San Salvador.</t>
  </si>
  <si>
    <t xml:space="preserve">ING. EDWING ALBERTO CHANG CALERO </t>
  </si>
  <si>
    <t>2221-2974</t>
  </si>
  <si>
    <t>2281-3304</t>
  </si>
  <si>
    <t>Antigua Calle del Ferrorril No. 1310, Colonia Cucumacayán, San Salvador</t>
  </si>
  <si>
    <t>INGENIERÍA DE SISTEMAS FRÍOS, S.A DE C.V</t>
  </si>
  <si>
    <t>2278-8451</t>
  </si>
  <si>
    <t>ventas.stefrio@gmail.com</t>
  </si>
  <si>
    <t>Col. Layco, # 713 Bis, San Salvador</t>
  </si>
  <si>
    <t>INTELFON, S.A DE C.V</t>
  </si>
  <si>
    <t>2267-9600 /  9606</t>
  </si>
  <si>
    <t>2267-9625</t>
  </si>
  <si>
    <t>ralvarado@intelfon.com.sv</t>
  </si>
  <si>
    <t>63 Av. Sur, Nivel 12 Col. Escalón, Centro Financiero Gigante, Torre A, San Salvador</t>
  </si>
  <si>
    <t>INTERLAV, S.A DE C.V</t>
  </si>
  <si>
    <t>2284-9555  /  7160-7455</t>
  </si>
  <si>
    <t>ventas@interlav.com.sv</t>
  </si>
  <si>
    <t>Calle San Antonio  Abad, Col. Lisboa, # 8 San Salvador.</t>
  </si>
  <si>
    <t>INTERNACIONAL EXPRESO, S.A DE C.V</t>
  </si>
  <si>
    <t>2271-3225</t>
  </si>
  <si>
    <t>2221-2744</t>
  </si>
  <si>
    <t>Pasaje Primavera Col. Cucumacayan, N° 213, San Salvador</t>
  </si>
  <si>
    <t>INTERTOURS, S.A DE C.V</t>
  </si>
  <si>
    <t>2263-6188</t>
  </si>
  <si>
    <t>2264-3049</t>
  </si>
  <si>
    <t>francisco@intertours.com.sv</t>
  </si>
  <si>
    <t xml:space="preserve">Condominio Balam Quitze, Local 1-A, Paseo General Escalón , Col. Escalón </t>
  </si>
  <si>
    <t xml:space="preserve">INVERSIONES EL SALVADOR-CONSTRUCTORES, S.A DE C.V. </t>
  </si>
  <si>
    <t>2101-9285</t>
  </si>
  <si>
    <t>2232-3973</t>
  </si>
  <si>
    <t>m_aconstructores@yahoo.es</t>
  </si>
  <si>
    <t>Centro Urbano José Simeón Cañas, Edif. 93, Apartamento23, Col Zacamil,Mejicanos, San Salvador.</t>
  </si>
  <si>
    <t>INVERSIONES EMECHE, S.A DE C.V</t>
  </si>
  <si>
    <t>2223-7023</t>
  </si>
  <si>
    <t>2223-7026</t>
  </si>
  <si>
    <t>elsalvador@expoestructura.net</t>
  </si>
  <si>
    <t>Av. Olímpica #3821, Colonia  Escalón, San Salvador</t>
  </si>
  <si>
    <t>INVERSIONES KARLA JOSE, S.A DE C.V</t>
  </si>
  <si>
    <t>2271-0070</t>
  </si>
  <si>
    <t>2221-0116</t>
  </si>
  <si>
    <t>1A. Calle Pte. Y 9a. Av. Norte No. 219, Edificio Ordette, San Salvador</t>
  </si>
  <si>
    <t>INVERSIONES ORINOCO, S.A DE C.V</t>
  </si>
  <si>
    <t>2219-6001</t>
  </si>
  <si>
    <t>Av. Las Amapolas # 19- C, Col San Francisc, San Salvador.</t>
  </si>
  <si>
    <t>INVERSIONES SAN LUIS, S.A DE C.V</t>
  </si>
  <si>
    <t>2289-2221</t>
  </si>
  <si>
    <t>2289-1620</t>
  </si>
  <si>
    <t>echevez@integra.com.sv</t>
  </si>
  <si>
    <t xml:space="preserve">Blvd. Orden de Malta, Edificio D"cora, Urbanización Santa Elena, Antiguo Cuscatlán, La Libertad
</t>
  </si>
  <si>
    <t>IPESA EL SALVADOR, S.A. DE C.V.</t>
  </si>
  <si>
    <t>2263-6652</t>
  </si>
  <si>
    <t>ventas.sv@ipesa.com</t>
  </si>
  <si>
    <t>89 Av. Nte. 1 Calle Poniente #4616 Col. Escalón</t>
  </si>
  <si>
    <t xml:space="preserve">JAIME ARMANDO HERRERA </t>
  </si>
  <si>
    <t>2530-8213</t>
  </si>
  <si>
    <t>2275-5803</t>
  </si>
  <si>
    <t>jaimeherrera@hotmail.com</t>
  </si>
  <si>
    <t>19. Av. Norte No, Edif. Miracles # 115 San Salvador, (Entre calle ARCE Y 1A. Calle Poniente)</t>
  </si>
  <si>
    <t>JM ADMINISTRACIÓN Y DESARROLLOS S.A DE C.V</t>
  </si>
  <si>
    <t>2298-1553</t>
  </si>
  <si>
    <t>2223-7232</t>
  </si>
  <si>
    <t>jmia@jmia.sv  idominguezjmia.com.sv</t>
  </si>
  <si>
    <t>Calle Los Bambúes , #16 col. San francisco, San  Salvador</t>
  </si>
  <si>
    <t xml:space="preserve">JORGE ANTONIO ABARCA CORADO </t>
  </si>
  <si>
    <t>2229-2210 / 7874-0867</t>
  </si>
  <si>
    <t>jaac2312@hotmail.com</t>
  </si>
  <si>
    <t>15 Calle Pte. "B", Casa #2, Plígono "N", Col. Las Palmeras, Santa Tecla, La Libertad</t>
  </si>
  <si>
    <t>JORGE ANTONIO CONTRERAS</t>
  </si>
  <si>
    <t>2243-4856</t>
  </si>
  <si>
    <t>Carretera a Santa Tecla, entre La Universal y El instituto de Antiguo Cuscatlán, La Libertad</t>
  </si>
  <si>
    <t>JORGE MAURICIO DE JESUS MENJIVAR AVIL</t>
  </si>
  <si>
    <t>2100-1349</t>
  </si>
  <si>
    <t>info@grupoadgo.com</t>
  </si>
  <si>
    <t>Col. Miramonte , Urbanización  Camit Pol B-3 Av.  Bernal, Col. Miramonte, San Salvador</t>
  </si>
  <si>
    <t>JOSÉ ANTONIO MAGAÑA GIRÓN</t>
  </si>
  <si>
    <t>2229-7805</t>
  </si>
  <si>
    <t>2269-7805</t>
  </si>
  <si>
    <t>orionimpresos05@yahoo.com</t>
  </si>
  <si>
    <t>1a. Av Sur y 6ta. Calle Oriente No. 3 Local No 3, Santa Tecla.</t>
  </si>
  <si>
    <t>JOSÉ ELISEO RAMÍREZ SÁNCHEZ</t>
  </si>
  <si>
    <t>2218-5021</t>
  </si>
  <si>
    <t>2220-8172</t>
  </si>
  <si>
    <t>Calle Alfredo Espino, pje #1, casa # 2 Barrio  El Carmen, Santiago Texacuango, San Salvador</t>
  </si>
  <si>
    <t>Santiago Texacuangos</t>
  </si>
  <si>
    <t>JOSÉ ENTI BRACAMONTE VALENCIA</t>
  </si>
  <si>
    <t>2242-3170</t>
  </si>
  <si>
    <t>2242-3171</t>
  </si>
  <si>
    <t>info@elsalvador-translation.com</t>
  </si>
  <si>
    <t>Condominio La Hacienda, Alameda las Colinas Pje # 12 A, San José  Villanueva, La Libertad.</t>
  </si>
  <si>
    <t>San José Villanueva</t>
  </si>
  <si>
    <t>JOSÉ JOVITO TORRES AMAYA</t>
  </si>
  <si>
    <t>2228-9133</t>
  </si>
  <si>
    <t>mantenimientos_tecnologicos@yahoo.com</t>
  </si>
  <si>
    <t>Costado Norte Parque Daniel Hernández , Centro Comercial Daniel Hernández, Local # 5, La Libertad.</t>
  </si>
  <si>
    <t>JOSÉ MAURICIO PONCE</t>
  </si>
  <si>
    <t>2243-8540</t>
  </si>
  <si>
    <t>2243-2215</t>
  </si>
  <si>
    <t>mauricioponce@integra.com.sv</t>
  </si>
  <si>
    <t>Col Jardines de Guadalupe, Calle Adriático # 32, Antiguo Cuscatlán</t>
  </si>
  <si>
    <t xml:space="preserve">KOMUNICARE, S.A DE C.V </t>
  </si>
  <si>
    <t>2264-2860</t>
  </si>
  <si>
    <t>2264-0417</t>
  </si>
  <si>
    <t>komunicare@komunicare.com</t>
  </si>
  <si>
    <t>105 Av. Sur Calle José Ceciclio del Valle # 5654, Col Escalón. S.S</t>
  </si>
  <si>
    <t>LA PAMPA ARGENTINA, S.A DE C.V</t>
  </si>
  <si>
    <t>Centro Comercial Plaza Las Palmas , Zona Rosa, Col San Benito, San Salvador</t>
  </si>
  <si>
    <t>LINDA VISTA GARDENS</t>
  </si>
  <si>
    <t>2312-8453</t>
  </si>
  <si>
    <t>7683-4514</t>
  </si>
  <si>
    <t>gabriela.lindavistagardens@gmail.com ;lindavistagardens@gmail.com</t>
  </si>
  <si>
    <t>Calle El Boqueron, Km 18 1/2 en el Volcán de San Salvador</t>
  </si>
  <si>
    <t>LAS VERANERAS, S.A DE C.V</t>
  </si>
  <si>
    <t>2247-9191  /  9193  / 7910-8331</t>
  </si>
  <si>
    <t>2247-9100</t>
  </si>
  <si>
    <t>mguevara@veranerasresort.com</t>
  </si>
  <si>
    <t>Edificio Canal 12, frente a Embajada Americana, Santa Elena</t>
  </si>
  <si>
    <t>LATIN AMERICA MEDIA MANAGEMEN, LLC</t>
  </si>
  <si>
    <t>(305) 702-5721</t>
  </si>
  <si>
    <t>(305) 441-8794</t>
  </si>
  <si>
    <t>sreyes@latintrade.com</t>
  </si>
  <si>
    <t>95 Merrick Way- Suite 600 Coral Gables, FI 33134</t>
  </si>
  <si>
    <t>LATTITUDES 3 MEDIA GROUP LLC</t>
  </si>
  <si>
    <t>(866) 222-3722 EXT 1609</t>
  </si>
  <si>
    <t>wpinhero@latitudes3.com</t>
  </si>
  <si>
    <t>33 Inverness Center Parkway, Suite 120, Birminghan, AL 35242-4810</t>
  </si>
  <si>
    <t>LEONARDO EFREM ABREGO MORAN</t>
  </si>
  <si>
    <t>2208-1269</t>
  </si>
  <si>
    <t>viejoalbanes@yahoo.com</t>
  </si>
  <si>
    <t>Calle Las Rosas , Col. La Sultana, Edificio Plaza Astoria Local # 9, Antiguo Cuscatlán, La Libertad</t>
  </si>
  <si>
    <t>LEONEL ERNESTO GARCÍA HENRÍQUEZ</t>
  </si>
  <si>
    <t>2213-6674  /  7162-2505</t>
  </si>
  <si>
    <t>2270-1568</t>
  </si>
  <si>
    <t>equipos_sv@hotmail.com</t>
  </si>
  <si>
    <t>Av. Los Diplomáticos #1242, Barrio San Jacinto, San Salvador</t>
  </si>
  <si>
    <t>LIMPIEZA, DECORACIÓN Y EXTERMINACIÓN, S.A DE C.V</t>
  </si>
  <si>
    <t>2224-3308  / 3327</t>
  </si>
  <si>
    <t>22224-6237</t>
  </si>
  <si>
    <t>ventas@grupolimdeex.com</t>
  </si>
  <si>
    <t>Urbanización  El Rosal Sur II, Calle Los Cedros, Casa # 9, San Salvador</t>
  </si>
  <si>
    <t>M Y P CONSULTORES, S.A DE C.V</t>
  </si>
  <si>
    <t>2211-8741</t>
  </si>
  <si>
    <t>2211-8742</t>
  </si>
  <si>
    <t>4A. Calle Pte. # 316, 3a. Planta, Cond Cuscatlán, San Salvador</t>
  </si>
  <si>
    <t>MARIA ROCIO BONILLA DE BURGOS</t>
  </si>
  <si>
    <t>2503-1262  7870-9107</t>
  </si>
  <si>
    <t>Col. Monterrey Calle PrincIPAL No. 15 Planes  de Rendero</t>
  </si>
  <si>
    <t>Planes de Renderos</t>
  </si>
  <si>
    <t>MARGARITA ELIZABETH REVELO DE CISNERO</t>
  </si>
  <si>
    <t>2288-1999</t>
  </si>
  <si>
    <t>Av. Venecia Grupo 6, Casa No 4, Colonia Prado de Venecia, Soyapango, San Salvador</t>
  </si>
  <si>
    <t>MARTIN MELARA HERNÁNDEZ</t>
  </si>
  <si>
    <t>2284-1543</t>
  </si>
  <si>
    <t xml:space="preserve">Centro Urbano José Simeón Cañas, Psj  Valle Nuevo No 22, Mejicanos, San Salvador </t>
  </si>
  <si>
    <t>MAXHILL  PUBLISHING LIMITED</t>
  </si>
  <si>
    <t>020-8343-4040</t>
  </si>
  <si>
    <t>020-8343-4041</t>
  </si>
  <si>
    <t>Lawford House, Albert Place, London, N3 1QA</t>
  </si>
  <si>
    <t>MAXIMA SEGURIDAD LEGAL, S.A DE C.V</t>
  </si>
  <si>
    <t>2281-1334  /  1335</t>
  </si>
  <si>
    <t>2281-1334</t>
  </si>
  <si>
    <t>maxigal_admon@hotmail.com</t>
  </si>
  <si>
    <t>13 Calle  Poniente, Polígono N° KB N° 09, Centro de Gobierno</t>
  </si>
  <si>
    <t>MAYA S.A DE C.V</t>
  </si>
  <si>
    <t>2224-4747</t>
  </si>
  <si>
    <t>2224-4702</t>
  </si>
  <si>
    <t>servicios@viajesmaya.com.sv  /  alicia.hernandez@mediasupportnetwork.tv</t>
  </si>
  <si>
    <t>Av . Las Camelias, Pje L, # 3 Col. San Francisco, San Salvador</t>
  </si>
  <si>
    <t>MELISSA, S.A DE C.V</t>
  </si>
  <si>
    <t>2264-4186  /  2533-1326</t>
  </si>
  <si>
    <t>83 Av Norte, # 140, Col. Escalón , Frente a Cento Español, San Salvador</t>
  </si>
  <si>
    <t>MENSAJERIA EMPRESARIAL, S.A DE C.V</t>
  </si>
  <si>
    <t>2286-1453</t>
  </si>
  <si>
    <t>2286-0643</t>
  </si>
  <si>
    <t>mensajeriaempresarial@gmail.com</t>
  </si>
  <si>
    <t>Res. Quinta Lolita, Senda 1A, casa No 8, Cuscatancingo, San Salvador</t>
  </si>
  <si>
    <t>Cuscatancingo</t>
  </si>
  <si>
    <t>MGD LOGISTICS, S.A DE C.V</t>
  </si>
  <si>
    <t>2237-9957</t>
  </si>
  <si>
    <t>jmartinez@cargosal.com.sv  /  bguevara@cargosal.com.sv</t>
  </si>
  <si>
    <t>Col Miramonte Pte. Pasaje El Rosal N°5, San Salvador.</t>
  </si>
  <si>
    <t>MT SUMIMIT PRODUCTIONS, LTD</t>
  </si>
  <si>
    <t>(416) 691-6526</t>
  </si>
  <si>
    <t>(416) 694-9726</t>
  </si>
  <si>
    <t>2019 Scarboro Crescent, Toronto, ON, M1M 2J6</t>
  </si>
  <si>
    <t>Ontario</t>
  </si>
  <si>
    <t>Cánada</t>
  </si>
  <si>
    <t>MUDANZAS SUAREZ S.A DE C.V</t>
  </si>
  <si>
    <t>2278-0555</t>
  </si>
  <si>
    <t>2278-7189</t>
  </si>
  <si>
    <t>Carretera al Puerto de la Libertad, Km 10 1/2 Antiguo Cuscatlán</t>
  </si>
  <si>
    <t>MUEBLES E INMUEBLES, S.A DE C.V</t>
  </si>
  <si>
    <t>2260-3552  /  2263-3917</t>
  </si>
  <si>
    <t>2260-3551</t>
  </si>
  <si>
    <t>Blvd De los Héroes, Metro sur / 79 Av Sur No 48 Col San Benito</t>
  </si>
  <si>
    <t>MULTIRRIESGO, S.A DE C.V</t>
  </si>
  <si>
    <t>2260-0202</t>
  </si>
  <si>
    <t>2261-0874</t>
  </si>
  <si>
    <t>mauricioportillo@multiriesgo.vom.sv</t>
  </si>
  <si>
    <t>Col. TOLUCA i, Calle Palmeral # 144, San Salvador.</t>
  </si>
  <si>
    <t>MULTISERVICIOS GRAFICOS S.A DE C.V</t>
  </si>
  <si>
    <t>2298-1854</t>
  </si>
  <si>
    <t>dprint@navegante.com.sv   /  dprintmsg@gmail.com</t>
  </si>
  <si>
    <t>Av Olimpica y Pje3, No. 3523 Edif. Su Casa L-1-2, San Salvador.</t>
  </si>
  <si>
    <t>NATIONAL ASSOCIATION FOR THE SPECIALTY FOOD TRADE, INC</t>
  </si>
  <si>
    <t>212 482 6440</t>
  </si>
  <si>
    <t>212 482 6459</t>
  </si>
  <si>
    <t>120 Wall Street, 27 th Floor, New Yorkk, New York 10005</t>
  </si>
  <si>
    <t>NEGOCIOS EDITORIALES, S.A. DE C.V.</t>
  </si>
  <si>
    <t>2245-4657</t>
  </si>
  <si>
    <t>2298-0342</t>
  </si>
  <si>
    <t>anaregina.montes@eyn.com</t>
  </si>
  <si>
    <t>Col. Roma, Pje Carbonell, Block "A" No. 5</t>
  </si>
  <si>
    <t>NEWCOM EL SALVADOR, S.A DE C.V</t>
  </si>
  <si>
    <t>infosv@amnetcorp.com</t>
  </si>
  <si>
    <t>O Y M MANTENIMIENTO Y SERVICIOS, S.A DE C.V</t>
  </si>
  <si>
    <t>2262-1414</t>
  </si>
  <si>
    <t>2262-1413</t>
  </si>
  <si>
    <t>oym@oym.com.sv</t>
  </si>
  <si>
    <t>Residencia Tazumal, Av Los Bambues no. 4 San Salvador</t>
  </si>
  <si>
    <t>ON ESTUDIOS CREATIVO, S.A DE C.V</t>
  </si>
  <si>
    <t>2263-6602  /  2671</t>
  </si>
  <si>
    <t>info@onestudiocreativo.com   /  gabbyramos@onestudiocreativo.com</t>
  </si>
  <si>
    <t>Centro Comercial Villas Españolas, Local E-2, Paseo General Escalón , San Salvador</t>
  </si>
  <si>
    <t>OSCAR LÓPEZ GUERRA</t>
  </si>
  <si>
    <t>zepol@integra.com.sv  /  zepol.graphos@gmail.com</t>
  </si>
  <si>
    <t>OUTSOURCE, S.A DE C.V</t>
  </si>
  <si>
    <t>2530-6020</t>
  </si>
  <si>
    <t>2530-6019</t>
  </si>
  <si>
    <t>pedro.rodriguez@outsource.com.sv  /  gestion.negocios@outsaurce.com.sv</t>
  </si>
  <si>
    <t>Av. Las Carmelias # 12 Col San Francisco , San Salvador.</t>
  </si>
  <si>
    <t>OXFORD INTELLIGENCE</t>
  </si>
  <si>
    <t>44-1908-521477</t>
  </si>
  <si>
    <t>44-1908-521476</t>
  </si>
  <si>
    <t>Marron House, WHADDON Hall, UK, MK0NA</t>
  </si>
  <si>
    <t>Birminhan</t>
  </si>
  <si>
    <t>PANAMERICAN CONSULTING GROUP, S.A DE C.V</t>
  </si>
  <si>
    <t>2237-9727</t>
  </si>
  <si>
    <t xml:space="preserve">Entre Av Olimpica y Col. Avila  #19. Urb. Y Pje Snta Monica, San Salvador, El Salvador </t>
  </si>
  <si>
    <t>PARTNER PC S.A DE C.V</t>
  </si>
  <si>
    <t>2248-3485</t>
  </si>
  <si>
    <t>partnerpc@gmail.com</t>
  </si>
  <si>
    <t xml:space="preserve">Res. Villa Galicia, Senda "A" No. 20, Blvd. Altamira, San Salvador 
</t>
  </si>
  <si>
    <t>PATRICIA IVETTE NAVARRO DE PERAZA</t>
  </si>
  <si>
    <t>22-60-5008</t>
  </si>
  <si>
    <t>1a Calle Pte. Y 63 Av. Norte Edif. La Montaña Local # 16, Col Escalón, S.S</t>
  </si>
  <si>
    <t>PC SHOP, S.A DE C.V</t>
  </si>
  <si>
    <t>2274-2000</t>
  </si>
  <si>
    <t>soporte@pcshop.com.sv  /  pcshoptelemercadeo@gmail.com</t>
  </si>
  <si>
    <t>Av.Bernal, Col. Serramonte, # 46, San Salvador</t>
  </si>
  <si>
    <t>POLISTEPEQUE COMUNICION Y MARKETIN</t>
  </si>
  <si>
    <t>2527-6612</t>
  </si>
  <si>
    <t>reservaciones@miradorplaza.com   /   ventas@miradorplaza.com</t>
  </si>
  <si>
    <t>Boulevard del Hipódromo No. 110 (contiguo a la Embajada de Brasil)</t>
  </si>
  <si>
    <t xml:space="preserve">PEDRO JOAQUÍN  VALENCIA CONTRERAS </t>
  </si>
  <si>
    <t>2275-1691 /  1692 / 6243</t>
  </si>
  <si>
    <t>2275-3504</t>
  </si>
  <si>
    <t>impresiones.rhina@gmail.com   /  impresiones.edgard@gmail.com</t>
  </si>
  <si>
    <t>5a Calle Poniente, No 3723, Col. Escalón , San Salvador</t>
  </si>
  <si>
    <t>PRINT AND MORE, S.A DE C.V</t>
  </si>
  <si>
    <t xml:space="preserve">2208-8600  /  01/ 02 /  03 </t>
  </si>
  <si>
    <t>2208-8600</t>
  </si>
  <si>
    <t>susana.gonzales@sparta.com.sv</t>
  </si>
  <si>
    <t xml:space="preserve">Col. Flor Blanca, 51 Av. Sur, # 131, San Salvador </t>
  </si>
  <si>
    <t>PROFESIONALES EN SISTEMAS, S.A DE C.V</t>
  </si>
  <si>
    <t>jalvarez@prosico.com.sv</t>
  </si>
  <si>
    <t>Boulevard del Hipódromo , Edificio  Gran Plaza L-408, San Salvador</t>
  </si>
  <si>
    <t>PROMOTUR, S.A DE C.V</t>
  </si>
  <si>
    <t>2263-3041</t>
  </si>
  <si>
    <t>2263-3027</t>
  </si>
  <si>
    <t>jose_cosmos@hotmail.com  /  ventas@cosmotravel.com.sv</t>
  </si>
  <si>
    <t>87 Av. Norte y 9a Calle Pte. Col Escalón , San Salvador</t>
  </si>
  <si>
    <t>PUBLICIDAD COMERCIAL, S.A DE C.V</t>
  </si>
  <si>
    <t>2244-2222</t>
  </si>
  <si>
    <t>2244-2223</t>
  </si>
  <si>
    <t>Boulevard del Hipódromo , Colonia San Benito No. 442</t>
  </si>
  <si>
    <t>PUBMERC, S.A DE C.V</t>
  </si>
  <si>
    <t>2223-1463</t>
  </si>
  <si>
    <t>2223-1462, EXT 109</t>
  </si>
  <si>
    <t xml:space="preserve">Calle Los Granados, Col. Las Mercedes, # 401, San Salvador </t>
  </si>
  <si>
    <t>PULLMANTUR, S.A DE C.V</t>
  </si>
  <si>
    <t>2243-1300 /  2243-2405  /  2283-1300</t>
  </si>
  <si>
    <t>2243-1299</t>
  </si>
  <si>
    <t>pullmantur@salnet.net  /  informacion@pulmantur.com</t>
  </si>
  <si>
    <t xml:space="preserve">Hotel Sheraton Presidente Local Pullmantur, Final Av. La Revolucion, Colonia San Benito, San Salvador </t>
  </si>
  <si>
    <t>QUESTEX MEDIA GROUP, INC</t>
  </si>
  <si>
    <t>(617) 219-8332</t>
  </si>
  <si>
    <t>(617) 219-8311</t>
  </si>
  <si>
    <t>275 Grove Street, Newton, MA 02446</t>
  </si>
  <si>
    <t>Masachusetts</t>
  </si>
  <si>
    <t>QUIROBELL, S.A DE C.V</t>
  </si>
  <si>
    <t>2245-6077  /  2279-9459  /  2298-3542</t>
  </si>
  <si>
    <t>2279-0457</t>
  </si>
  <si>
    <t>Av. Las Palmas # 183, Col. San Benito, San Salvador</t>
  </si>
  <si>
    <t>RADIOCUMUNICACIONES, S.A DE C.V</t>
  </si>
  <si>
    <t>2225-5100</t>
  </si>
  <si>
    <t>2226-1840</t>
  </si>
  <si>
    <t>rosalescampos@hotmail.com  /  ventas5@radiocom.com.sv</t>
  </si>
  <si>
    <t>Final 7a Av. Norte #39 Residencial San Calos, San Salvador</t>
  </si>
  <si>
    <t>RAF S.A DE C.V</t>
  </si>
  <si>
    <t>2213-3310</t>
  </si>
  <si>
    <t xml:space="preserve">Edificio Raf, Km. 8 Carretera a Santa Tecla, Antiguo Cuscatlán, La Libertad </t>
  </si>
  <si>
    <t>REPRESENTACIONES Y PROMOCIONALES S.A DE C.V</t>
  </si>
  <si>
    <t>2260-5458  /  2260-5554</t>
  </si>
  <si>
    <t>yolanda.lucerosv@gmail.com</t>
  </si>
  <si>
    <t>Alameda Roosvelt No 2838 y 55 Av. Norte, San Salvador.</t>
  </si>
  <si>
    <t>RESEARCH &amp; PLANNING, S.A DE C.V.</t>
  </si>
  <si>
    <t>Bolulevard el hipódromo No 442, Col. San Salvador</t>
  </si>
  <si>
    <t>RESTAURANTES COLONIALES S.A DE C.V</t>
  </si>
  <si>
    <t>2288-0671</t>
  </si>
  <si>
    <t>Centro Comercial y Calle Chiltiupán, 17 Av. Nte , Santa Tecla, La Libertad</t>
  </si>
  <si>
    <t>RHR, CORPORACION INTERNACIONAL, S.A DE C.V</t>
  </si>
  <si>
    <t>2298-9479</t>
  </si>
  <si>
    <t>2275-3332</t>
  </si>
  <si>
    <t>iris.garciaguirre@sowing.com.sv  /  hector.chavarria@sowing.com.sv</t>
  </si>
  <si>
    <t>53 Av. Sur 214, Edificio OCASA, San Salvador</t>
  </si>
  <si>
    <t>RICARDO ARMANDO MORÁN MARTÍNEZ</t>
  </si>
  <si>
    <t>2260-6859   /  6831  / 6821  6827</t>
  </si>
  <si>
    <t>creativadigital@navegante,com.sv</t>
  </si>
  <si>
    <t>33 Av. Norte y Calle Gabriela Mistral, Col. Buenos Aires No.333, San Salvador</t>
  </si>
  <si>
    <t>RITCO, S.A DE C.V</t>
  </si>
  <si>
    <t>2264-64-16</t>
  </si>
  <si>
    <t>2264-4460</t>
  </si>
  <si>
    <t>info@opentours.com.sv  / sara.vasquez@opentours.com.sv</t>
  </si>
  <si>
    <t>Centro Comercial Villas Españolas,  C-1, Paseo General Escalón , San Salvador</t>
  </si>
  <si>
    <t>ROBERTO ERNESTO ARCHER CLAROS</t>
  </si>
  <si>
    <t>7318-4284</t>
  </si>
  <si>
    <t>archervapue@gmail.com</t>
  </si>
  <si>
    <t>Col. San Francisco Calle Los Abetos condominio los Abetos # 32-A, San Salvador</t>
  </si>
  <si>
    <t>RUTH VÁSQUEZ MYERS</t>
  </si>
  <si>
    <t>2245-4546</t>
  </si>
  <si>
    <t>ruvamy@gmail.com</t>
  </si>
  <si>
    <t>Calle Los Abetos, Pasaje 5 casa # 5, Col. San Francisco, San Salvador</t>
  </si>
  <si>
    <t xml:space="preserve">S &amp; M INGENIEROS, S.A. DE C.V. </t>
  </si>
  <si>
    <t>2268-8334 / 7782-5850</t>
  </si>
  <si>
    <t>2286-2871</t>
  </si>
  <si>
    <t>sm_ingenieros@yahoo.com</t>
  </si>
  <si>
    <t>Res. La Campiña, C 17, San Salvador.</t>
  </si>
  <si>
    <t>x</t>
  </si>
  <si>
    <t>SAL Y PIMIENTA, S.A DE C.V</t>
  </si>
  <si>
    <t>2263-8005</t>
  </si>
  <si>
    <t>2263-6318</t>
  </si>
  <si>
    <t>salypimienta@integra.com.sv  / restaurantegourmetsalpimienta@yahoo.com</t>
  </si>
  <si>
    <t>Blvd. Del Hipódromo No. 572, Col. San Benito, San Salvador</t>
  </si>
  <si>
    <t xml:space="preserve">SALVADOR CASTELLANOS </t>
  </si>
  <si>
    <t>2229-3521  /  7887-8540</t>
  </si>
  <si>
    <t>2229-3521</t>
  </si>
  <si>
    <t>info@salvadorcastellanos.com</t>
  </si>
  <si>
    <t>Residencial Via del Mar, Calle Las Truchas, # 31-A, Nuevo Cuscatlán, La Libertad</t>
  </si>
  <si>
    <t>SALVADOR ERNESTO ARGUETA</t>
  </si>
  <si>
    <t>2259-3000</t>
  </si>
  <si>
    <t>Col. Escalón, 3a Calle poniente, Edificio 7, Local No 7, San Salvador</t>
  </si>
  <si>
    <t>SEGUROS E INVERSIONES, S.A DE C.V</t>
  </si>
  <si>
    <t>2229-9000  /  2229-8888</t>
  </si>
  <si>
    <t>2229-8187</t>
  </si>
  <si>
    <t>servicioalcliente@sisa.com.sv</t>
  </si>
  <si>
    <t>Km.10 1/2 Carretera Panamericana, Santa Tecla, La ,Libertad</t>
  </si>
  <si>
    <t>SERVICIOS DE DOCUMENTOS, S.A DE C.V</t>
  </si>
  <si>
    <t>2228-1144</t>
  </si>
  <si>
    <t>servicio.cliente@pergaminos.com</t>
  </si>
  <si>
    <t>Parque Residencial Primavera, 23 Av. Sur y Calle Primavera, Zona Comercial No. 3, Santa Tecla.</t>
  </si>
  <si>
    <t>SERVICIOS INTEGRADOS, S.A DE C.V</t>
  </si>
  <si>
    <t>2560-1400  /  1401</t>
  </si>
  <si>
    <t>2263-1352</t>
  </si>
  <si>
    <t>servintegra03@integra.com.sv</t>
  </si>
  <si>
    <t>81 Av. Norte # 808 Colonia Escalón, San Salvador, El Salvador CA.</t>
  </si>
  <si>
    <t>SERVIPRISA, S.A DE C.V</t>
  </si>
  <si>
    <t>2257-5757</t>
  </si>
  <si>
    <t>Colonia Escalón, Av. Masferrer No 424, San Salvador.</t>
  </si>
  <si>
    <t>SERVI-VIAJES S.A DE C.V</t>
  </si>
  <si>
    <t>2298-6868</t>
  </si>
  <si>
    <t>2298-3147</t>
  </si>
  <si>
    <t>ventas@viajes.com.sv  /  rossyreyes@viajes.com.sv</t>
  </si>
  <si>
    <t>Paseo General Escalón #3508,  Col. Escalón, San Salvador.</t>
  </si>
  <si>
    <t>SIGNOS DE CENTROAMAERICA, S.A DE C.V</t>
  </si>
  <si>
    <t>2264-4000</t>
  </si>
  <si>
    <t>2264-1059</t>
  </si>
  <si>
    <t>Col. Escalón , Calle La Ceiba No. 163, San Salvador.</t>
  </si>
  <si>
    <t>SINAGRI,S.A DE C.V</t>
  </si>
  <si>
    <t>2500-6000</t>
  </si>
  <si>
    <t>2500-6001</t>
  </si>
  <si>
    <t>reservashi@hotelsal.com</t>
  </si>
  <si>
    <t>Urbanización y Blvd. Santa Elena, 400 MTS: al Norte de la Embajada Americana,Antiguo Cuscatlán</t>
  </si>
  <si>
    <t>SOLUCIONES DIGITALES, S.A DE C.V</t>
  </si>
  <si>
    <t>2208-6999 / 7015  /  7016</t>
  </si>
  <si>
    <t>tatiana.pasayes@724print.com.sv</t>
  </si>
  <si>
    <t>51 Av. Sur #131, Col. Flor Blanca, San Salvador.</t>
  </si>
  <si>
    <t>STB COMPUTER, S.A. DE C.V.</t>
  </si>
  <si>
    <t>2257-2507</t>
  </si>
  <si>
    <t>2257-2508</t>
  </si>
  <si>
    <t>ventas@stbcomputer.com</t>
  </si>
  <si>
    <t>Alameda Roosvelt y 41 Av. Norte, Edificio SABA #8, San Salvador</t>
  </si>
  <si>
    <t>STEAK HAUSES, S.A DE C.V</t>
  </si>
  <si>
    <t>2278-8822</t>
  </si>
  <si>
    <t>2278-9922</t>
  </si>
  <si>
    <t>Calle Chiltiupán No. S-114, Centro Comercial La Gran Vía, Antiguo Cuscatlán, La Libertad.</t>
  </si>
  <si>
    <t>STRATEGA, S.A DE C.V</t>
  </si>
  <si>
    <t>2260-5864   /   5865</t>
  </si>
  <si>
    <t>2260-5200</t>
  </si>
  <si>
    <t>administracion@stratega-rrhh.com</t>
  </si>
  <si>
    <t>45 Av. Norte y Prolongación Calle Arce, Centro Profesional Roosevelt, Local 5, San Salvador.</t>
  </si>
  <si>
    <t>TACA INTERNATIONL AIRLINES</t>
  </si>
  <si>
    <t>2267-8222</t>
  </si>
  <si>
    <t>Aeropuerto Internacional Monseñor Oscar Arnulfo Romero y Galdamez.</t>
  </si>
  <si>
    <t>TARGERT COMUNICACIONES S.A.C</t>
  </si>
  <si>
    <t>(511) 564-0696</t>
  </si>
  <si>
    <t>(511) 564-1856</t>
  </si>
  <si>
    <t>Calle Santa Maxima MzB5, Lote 9 Urb. Pando, 3ra. Etapa, Cercado de Lima, Perú</t>
  </si>
  <si>
    <t>Lima</t>
  </si>
  <si>
    <t>Perú</t>
  </si>
  <si>
    <t>TARTINE, S.A DE C.V</t>
  </si>
  <si>
    <t>2243-7858</t>
  </si>
  <si>
    <t>2243-7660</t>
  </si>
  <si>
    <t>Centro Comercial Multiplaza Local A-18 B Gran Plaza.</t>
  </si>
  <si>
    <t>TAXIS EMANUEL, S.A DE C.V</t>
  </si>
  <si>
    <t>2260-1414  /  1313   / 2100-0203</t>
  </si>
  <si>
    <t>exemanuel@yahoo.es</t>
  </si>
  <si>
    <t>Col. Flor Blanca, final 41 Av Norte 1° Calle Poniente Condominios Maya N°16, San Salvador.</t>
  </si>
  <si>
    <t>TECNASA ES, S.A DE C.V</t>
  </si>
  <si>
    <t>2228-8777</t>
  </si>
  <si>
    <t>Edificio TECNASA, No 316-B, Calle y Colonia La Mascota, San Salvador</t>
  </si>
  <si>
    <t xml:space="preserve">TÉCNICO COMERCIAL LÓPEZ </t>
  </si>
  <si>
    <t>2237-0005</t>
  </si>
  <si>
    <t>2237-0309</t>
  </si>
  <si>
    <t>jalopez@navegante.com.sv</t>
  </si>
  <si>
    <t>10. Av. Sur y Blvrd. Venustiano Carranza # 130, Col. América, San Salvador.</t>
  </si>
  <si>
    <t>TECNOLOGÍAS  INDUSTRIALES , S.A DE C.V</t>
  </si>
  <si>
    <t>2226-8362</t>
  </si>
  <si>
    <t>2225-8468</t>
  </si>
  <si>
    <t>tecnoindussa@mixmail.com  /  tecnoindussa@yahoo.com</t>
  </si>
  <si>
    <t>7a. Av Norte, Casa # 1631, Col. Layco, San Salvador</t>
  </si>
  <si>
    <t>TELECOM-PUBLICAR, DIRECTORIOS, S.A DE C.V</t>
  </si>
  <si>
    <t>2267-4842</t>
  </si>
  <si>
    <t>2267-4884</t>
  </si>
  <si>
    <t>Alameda Dr. Manuel Enrique Araujo, Edificio PALIC Nivel 4.</t>
  </si>
  <si>
    <t xml:space="preserve">TELEFÓNICA MÓVILES DE CENTROAMÉRICA  </t>
  </si>
  <si>
    <t>2257-4203</t>
  </si>
  <si>
    <t>2257-0270</t>
  </si>
  <si>
    <t>karla.ayala@telefonica.com.sv  /  saul.ayala@telefonica.com.sv</t>
  </si>
  <si>
    <t>63 Av. Sur y Alameda Roosevelt, Torre A, Nivel 1, Mezanine, San Salvador</t>
  </si>
  <si>
    <t>TELEGOURMET, S.A. DE C.V.</t>
  </si>
  <si>
    <t>2264-4444</t>
  </si>
  <si>
    <t>1A. Calle Pte. Entre 85 y 87 Av Nte # 4437, Col. Escalón, San Salvador</t>
  </si>
  <si>
    <t xml:space="preserve">TELEMOVIL EL SALVADOR, S.A  </t>
  </si>
  <si>
    <t>2246-9977</t>
  </si>
  <si>
    <t>2246-9999</t>
  </si>
  <si>
    <t>Centro Financiero Gigante , Torre D Nivel 63 Av. Sur y Alameda Roossevelt, San Salvadro</t>
  </si>
  <si>
    <t>TEXTILE INDUSTRIES MEDIA GROUP</t>
  </si>
  <si>
    <t>(770) 955-5656</t>
  </si>
  <si>
    <t>(770)952-0669</t>
  </si>
  <si>
    <t>dbuchalter@billian.com</t>
  </si>
  <si>
    <t>2100 Powers Ferry Road, Suites 300, Atlanta GA 30330</t>
  </si>
  <si>
    <t>TICKETCITY, S.A DE C.V</t>
  </si>
  <si>
    <t>2289-4766</t>
  </si>
  <si>
    <t>2298-5263</t>
  </si>
  <si>
    <t>boletos@ticketcitysal.com</t>
  </si>
  <si>
    <t>Centro Comercial Atrium Plaza, 1er. Nivel Antiguo Cuscatlán</t>
  </si>
  <si>
    <t>TOM Y SUE, S.A DE C.V</t>
  </si>
  <si>
    <t>2279-1920</t>
  </si>
  <si>
    <t>Calle y Col. La Reforma 225-A, Col San Benito</t>
  </si>
  <si>
    <t>2280-2226</t>
  </si>
  <si>
    <t>2280-2357</t>
  </si>
  <si>
    <t>TOTAL SECURITY CONSULTANS, S.A DE C.V</t>
  </si>
  <si>
    <t>2510-8900  /  2510-8926</t>
  </si>
  <si>
    <t>2263-0089</t>
  </si>
  <si>
    <t>Final Paseo General Escalón , Calle el Mirador # 6034. San Salvador.</t>
  </si>
  <si>
    <t>TOTO, S.A DE C.V</t>
  </si>
  <si>
    <t>2289-1233</t>
  </si>
  <si>
    <t>2289-1577</t>
  </si>
  <si>
    <t>Boulevard Orden de Malta Sur No 11 Urbanización Santa Elena, Antiguo Cuscatlán</t>
  </si>
  <si>
    <t>TRANS EXPRESS DE EL SALVADOR, S.A DE C.V</t>
  </si>
  <si>
    <t>2209-1511</t>
  </si>
  <si>
    <t>2298-6621</t>
  </si>
  <si>
    <t>Antigua Calle a Santa Tecla, Av Las Mercedes.</t>
  </si>
  <si>
    <t>TRANSINTER, S.A DE C.V</t>
  </si>
  <si>
    <t>2243-6113/ 7815-0515</t>
  </si>
  <si>
    <t>2243-6113</t>
  </si>
  <si>
    <t>srodriguez.transiter@gmail.com   /   rarias.transinter@gmail.com</t>
  </si>
  <si>
    <t>C.C Feria Rosa, Local 118 Edificio B, Carretwera a Santa Tecla.</t>
  </si>
  <si>
    <t>TROLEX, S.A DE C.V</t>
  </si>
  <si>
    <t>2273-1899 / 5438 / 7849-4824</t>
  </si>
  <si>
    <t>2534-5555</t>
  </si>
  <si>
    <t xml:space="preserve">Calle Gerardo Barrios y Antigua Calle Ferrocarril, #1734 </t>
  </si>
  <si>
    <t>TWIN PLANET NEW</t>
  </si>
  <si>
    <t>(915) 532-1567</t>
  </si>
  <si>
    <t>(915) 544-7556</t>
  </si>
  <si>
    <t>724 South Mesa Hills, Bldg. 1 Suite 2, El Paso , Texas 79912</t>
  </si>
  <si>
    <t>Texas</t>
  </si>
  <si>
    <t>U.S &amp; FOREING COMMERCIAL SERVICE</t>
  </si>
  <si>
    <t>(202) 482-9046</t>
  </si>
  <si>
    <t>(202) 482-2600</t>
  </si>
  <si>
    <t>Clinton.Brown@gamail.doc.gov</t>
  </si>
  <si>
    <t>St Luis -Misuri</t>
  </si>
  <si>
    <t>NURNBERGMESSE GMBH</t>
  </si>
  <si>
    <t>49(0) 911-8606-0</t>
  </si>
  <si>
    <t>46(0) 911-8606-8228</t>
  </si>
  <si>
    <t>NumbergMesse GmbH, MesseZentrum D-90471 Numberg Alemania.</t>
  </si>
  <si>
    <t>Nurenberg</t>
  </si>
  <si>
    <t>UNISOFT, S.A DE C.V</t>
  </si>
  <si>
    <t>2263-4511</t>
  </si>
  <si>
    <t>2263-7286</t>
  </si>
  <si>
    <t>mario.cedillos@executrain.com.sv</t>
  </si>
  <si>
    <t>1ra  y 71 Av. Sur, #3660</t>
  </si>
  <si>
    <t>UNIVERSIDAD CENTROAMERICANA DE EL SALVADOR "JOSÉ SIMEÓN CAÑAS"</t>
  </si>
  <si>
    <t>2210-6600 EXT 258  /  2210-6633</t>
  </si>
  <si>
    <t>Autopista Sur y Col Jardines de Guadalupe, Antiguo Cuscatlán, La Libertadf , Apartado Postal 01-575</t>
  </si>
  <si>
    <t>UNIVERSIDAD  DR.JOSÉ MATÍAS DELGADO</t>
  </si>
  <si>
    <t>2278-1011</t>
  </si>
  <si>
    <t>2289-5314</t>
  </si>
  <si>
    <t>webmaster@ujmd.edu.sv</t>
  </si>
  <si>
    <t xml:space="preserve">Km 8 1/2 Carretera a Santa Tecla, Antiguo Cuscatlán, La Libertad </t>
  </si>
  <si>
    <t>URBANO EXPRESS, S.A DE C.V</t>
  </si>
  <si>
    <t>2236-1700  /  1728</t>
  </si>
  <si>
    <t>2236-1770</t>
  </si>
  <si>
    <t>claudia.flores@urbano-express.com.sv</t>
  </si>
  <si>
    <t xml:space="preserve">43 Av Norte, # 2228 Col. Flor Blanca , San Salvador </t>
  </si>
  <si>
    <t xml:space="preserve">UTRAVEL SERVICE, S.A DE C.V </t>
  </si>
  <si>
    <t>2212-0556</t>
  </si>
  <si>
    <t>2505-0505</t>
  </si>
  <si>
    <t>rolivares@utravel.com.sv</t>
  </si>
  <si>
    <t>Av. La Revolución  No 3, Colonia San Benito, San Salvador.</t>
  </si>
  <si>
    <t>VIRTUAL GRAPHICS, S.A DE C.V</t>
  </si>
  <si>
    <t>2243-4792  /  5588</t>
  </si>
  <si>
    <t>2243-4797</t>
  </si>
  <si>
    <t>info@virtual-grafix.com</t>
  </si>
  <si>
    <t>Calle Las Dalias # 27, Col. La Sultana,Antiguo Cuscatlán, La Libertad</t>
  </si>
  <si>
    <t>Antuguo Cuscatlán</t>
  </si>
  <si>
    <t>W INGENIERÍA Y SERVICIOS, S.A DE C.V.</t>
  </si>
  <si>
    <t>2280-2303  /  7885- 6072 /  7877-7651</t>
  </si>
  <si>
    <t>2270-4237</t>
  </si>
  <si>
    <t>carevilla@telemovil.net  /  carevilla@hotmail.com  /  doblev@telemovil.net</t>
  </si>
  <si>
    <t>Col. Y Calle Benjamin Orozo, Casa N°1, Bo. San Jacinto. San Sanvador.</t>
  </si>
  <si>
    <t>WALTER AUGUSTO CONTRERAS MARTINEZ</t>
  </si>
  <si>
    <t>7210-6468</t>
  </si>
  <si>
    <t>Prolongacion Alameda Juan Pablo II, Condominio Quintas de la Escalón No 13.</t>
  </si>
  <si>
    <t>WEI WEI, S.A DE C.V</t>
  </si>
  <si>
    <t>2263-6989</t>
  </si>
  <si>
    <t>Calle Padrea Aguilar No. 601, Col. Escalón, San Salvador.</t>
  </si>
  <si>
    <t>WENDY AGUIÑADA BARAHONA</t>
  </si>
  <si>
    <t>2300-7280  /  7731-9598</t>
  </si>
  <si>
    <t>eventos.company@gmail.com</t>
  </si>
  <si>
    <t>Res. San Antonio, Av. Manuel Gallardo 22 P, Santa Tecla, La Libertad</t>
  </si>
  <si>
    <t>WOLD ASSOCIATION OF INVESTMENT PROMOTION AGENCIES</t>
  </si>
  <si>
    <t>(41-22) 7972 2664</t>
  </si>
  <si>
    <t xml:space="preserve">(41-22) 796 64 55 </t>
  </si>
  <si>
    <t>alexandra.ivanova@waipa.org  /  alexandra.tokareva@waipa.org</t>
  </si>
  <si>
    <t>International Envirimnet House 2, 9, Chemin de Balextert, 1219 Chatelaine,Geneva.</t>
  </si>
  <si>
    <t>Ginebra</t>
  </si>
  <si>
    <t>Suiza</t>
  </si>
  <si>
    <t>WORLDWIDE  PURCHAISING, LTD</t>
  </si>
  <si>
    <t>44(0) 2083587130</t>
  </si>
  <si>
    <t>Roman House 296 Golders Green Road, London NW11 9PY</t>
  </si>
  <si>
    <t>YORK RENT A CAR S.A DE C.V</t>
  </si>
  <si>
    <t>2224-6090</t>
  </si>
  <si>
    <t>2223-4968</t>
  </si>
  <si>
    <t>49 Av. Sur N°27,  San Salvador</t>
  </si>
  <si>
    <t>Z GRAPHICS, S.A DE C.V</t>
  </si>
  <si>
    <t>2243-8686</t>
  </si>
  <si>
    <t>2243-8737</t>
  </si>
  <si>
    <t>ulises.martinez@graphics.com.sv</t>
  </si>
  <si>
    <t xml:space="preserve">Calle Circunvalación, frente a vivero Jardín Botánico, Plan de La Laguna, San Salvador. </t>
  </si>
  <si>
    <t>ZEO CUISINE, S.A DE C.V</t>
  </si>
  <si>
    <t>2289-0303</t>
  </si>
  <si>
    <t xml:space="preserve">Calle  chiltiupan  y Carretera Panamericana  Nivel 1, Edif. 4 Local 201 y 202, Centro Comercial La Gran Vía </t>
  </si>
  <si>
    <t xml:space="preserve">GRUPO UNICOLOR, S.A DE C.V </t>
  </si>
  <si>
    <t>2237-9218</t>
  </si>
  <si>
    <t>2237-9219</t>
  </si>
  <si>
    <t>Av Melvin Jones, 14 C Ote, # 18- A, Col. Utila, Santa Tecla, La Libertad.</t>
  </si>
  <si>
    <t>TALLER DIDEA, S.A DE C.V</t>
  </si>
  <si>
    <t>2261-2210</t>
  </si>
  <si>
    <t>2264-2215</t>
  </si>
  <si>
    <t>aggonzalez@excelautomotriz.com</t>
  </si>
  <si>
    <t>Av Los Andes, y 39 Av Norte, Costado Sur, Metrocentro. S.S</t>
  </si>
  <si>
    <t>ASOCIACIÓN SVNET</t>
  </si>
  <si>
    <t>2298-5421</t>
  </si>
  <si>
    <t>2225-6555</t>
  </si>
  <si>
    <t>Col,. Medica Pje. Dr. Guillermo Rodríguez Pacas, # 51 San Salvador.</t>
  </si>
  <si>
    <t>GOURMET BISTRO, S.A DE C.V</t>
  </si>
  <si>
    <t>2124-7760</t>
  </si>
  <si>
    <t>2124-7761</t>
  </si>
  <si>
    <t>87 Av. Norte y Calle El Mirador, Local 23, Plaza Futura, Col. Escalón. S.S</t>
  </si>
  <si>
    <t>FUNDACIÓN  EMPRESARIAL PARA EL DESARROLLO EDUCATIVO.</t>
  </si>
  <si>
    <t>2212-1600</t>
  </si>
  <si>
    <t>2212-1771</t>
  </si>
  <si>
    <t>Calle el  Pedregal y acceso Escuela Militar, Antiguo Cuscatlan.</t>
  </si>
  <si>
    <t>CONSEJO PARA LA PROMOCIÓN  INTERNACIONAL DE LA MEDICINA DE COSTA RICA</t>
  </si>
  <si>
    <t>2201-5263</t>
  </si>
  <si>
    <t>2201-5264</t>
  </si>
  <si>
    <t>Edificio KPMG, Esacazu San José, Costa Rica</t>
  </si>
  <si>
    <t xml:space="preserve">San José </t>
  </si>
  <si>
    <t>Costa Rica</t>
  </si>
  <si>
    <t>ASOCIACIÓN  COLOMBIANA DE CONTAC CENTERS BPO</t>
  </si>
  <si>
    <t>(571) 7420280</t>
  </si>
  <si>
    <t>(571)6169757</t>
  </si>
  <si>
    <t>mperez@acdecc.org</t>
  </si>
  <si>
    <t>Calle 99, # 7a-72, Ofc. 202,  Bogotá Colombia.</t>
  </si>
  <si>
    <t>Bogotá</t>
  </si>
  <si>
    <t>Colombia</t>
  </si>
  <si>
    <t>ASOCIACIÓN DE AUDITORES GUBERNAMENTALES DE EL SALVADOR.</t>
  </si>
  <si>
    <t>2226-0435</t>
  </si>
  <si>
    <t>2235-2688</t>
  </si>
  <si>
    <t>5a. Av. Norte, Centro Comercial Guadalupe, Local 8, San Salvador.</t>
  </si>
  <si>
    <t>CAMARA DE LA INDRUSTRIA TEXTIL, CONFECCION Y ZONAS FRANCAS DE EL SALVADOR.</t>
  </si>
  <si>
    <t>2267-9243</t>
  </si>
  <si>
    <t>2298-3508</t>
  </si>
  <si>
    <t xml:space="preserve">Calle Roma y Liverpool, Clo Roma, edif. ASI, San Salvador </t>
  </si>
  <si>
    <t xml:space="preserve">KARLA MARIA SALAVERRIA LAINFIESTA </t>
  </si>
  <si>
    <t>7885-6263</t>
  </si>
  <si>
    <t>2252-3271</t>
  </si>
  <si>
    <t>Av. Las Amapolas # 13A-2, Col San Francisc, San Salvador.</t>
  </si>
  <si>
    <t>CARLOS ARMANDO DIAZ</t>
  </si>
  <si>
    <t>2100-2188</t>
  </si>
  <si>
    <t>4A Calle Pte. # 25 Frente a Farmacia Esmeralda, Santa Tecla.</t>
  </si>
  <si>
    <t>SISA VIDA, S.A SEGUROS DE PERSONAS</t>
  </si>
  <si>
    <t>2299-8888</t>
  </si>
  <si>
    <t>Km 10 1/2 Carretera Panamericana, Centro Financiero SISA, Sta Tecla.</t>
  </si>
  <si>
    <t>CHARTIS SEGUROS EL SALVADOR  S.A DE C.V</t>
  </si>
  <si>
    <t>2250-3201</t>
  </si>
  <si>
    <t>NICOLAS DIAS HERNANDEZ</t>
  </si>
  <si>
    <t>2513-8802</t>
  </si>
  <si>
    <t>Calle Adriático , # 38, Jardines de Guadalupe, Antiguo Cuscatlán</t>
  </si>
  <si>
    <t>INSTITUTO TECNOLOGICO Y DE ESTUDIOS SUPERIORES DE MONTERREY</t>
  </si>
  <si>
    <t>0181-83582000</t>
  </si>
  <si>
    <t>Eugenio Garza Sada 2501 Sur, Col. Tecnologico, CP64849, Moterrey, N.L. Mexico</t>
  </si>
  <si>
    <t>Monterrey</t>
  </si>
  <si>
    <t>LINEA EJECUTIVA, S.A DE C.V</t>
  </si>
  <si>
    <t>2510-7603</t>
  </si>
  <si>
    <t>2510-7602</t>
  </si>
  <si>
    <t>Av Masferrer Norte # 139, Centro Comercial El amate, Loc. 25, Col. Escalón, S.S</t>
  </si>
  <si>
    <t>NELSON DAVID GONZÁLEZ LÓPEZ</t>
  </si>
  <si>
    <t>2207-2950</t>
  </si>
  <si>
    <t>7885-7269</t>
  </si>
  <si>
    <t>Calle F, 5 Av. Norte Col. Alfaro, Casa #15, Mejicanos, S.S</t>
  </si>
  <si>
    <t>COLOR DIGITAL, S.A DE C.V</t>
  </si>
  <si>
    <t>2237-0872</t>
  </si>
  <si>
    <t>2237-2975</t>
  </si>
  <si>
    <t>Carretera a San Marcos, # 1810, San Salvador.</t>
  </si>
  <si>
    <t>NUEVA SOCIEDAD HOTELERA. S.A DE C.V</t>
  </si>
  <si>
    <t>516-8900</t>
  </si>
  <si>
    <t>556-7894</t>
  </si>
  <si>
    <t>eventos2@copantl.com</t>
  </si>
  <si>
    <t xml:space="preserve">Hotel Copantl, San Pedro Sula, Honduras </t>
  </si>
  <si>
    <t>San Pedro Sula</t>
  </si>
  <si>
    <t>CORPORACIÓN HOTELERA INTERCENTROAMERICANA, S.A DE C.V</t>
  </si>
  <si>
    <t>504-232-1888</t>
  </si>
  <si>
    <t>220-5087</t>
  </si>
  <si>
    <t>karen.velasquez@r-hr.com</t>
  </si>
  <si>
    <t>Colonia Alameda, Av Juan Gálvez ,# 1521, Tegucigalpa,Honduras</t>
  </si>
  <si>
    <t>EDNA REGINA SAMPAIO DE GONZÁLEZ</t>
  </si>
  <si>
    <t>2257-6920</t>
  </si>
  <si>
    <t>Pje y Urbanización  Madre Selva, #4-A, San Salvador.</t>
  </si>
  <si>
    <t>ASOCIACIÓN  CONEXIÓN AL DESARROLLO DE EL SALVADOR.</t>
  </si>
  <si>
    <t>2230-5075</t>
  </si>
  <si>
    <t>Calle Reforma, Col. San Benito, Casa #249, S.S</t>
  </si>
  <si>
    <t>EXPOSICION Y NEGOCIOS, S.A DE C.V</t>
  </si>
  <si>
    <t>(213)387-3234</t>
  </si>
  <si>
    <t>(213)387-9189</t>
  </si>
  <si>
    <t>1051 West 8 Th Street, Suites 100, Los Angeles.</t>
  </si>
  <si>
    <t>Los Angeles</t>
  </si>
  <si>
    <t>INVERSIONES ROGUELI, S.A DE C.V</t>
  </si>
  <si>
    <t>nilda@pubmer.com</t>
  </si>
  <si>
    <t>Col. Las Mercedes , Calle Los Granados   #401, San Salvador.</t>
  </si>
  <si>
    <t>ASOCIACIÓN  PRO ARTE DE EL SALVADOR</t>
  </si>
  <si>
    <t>2210-3911</t>
  </si>
  <si>
    <t>2210-3913</t>
  </si>
  <si>
    <t>proarte@sinfonicajuvenil.com.sv</t>
  </si>
  <si>
    <t>47 Av. Sur y Alameda Roosevelt #2437, San Salvador.</t>
  </si>
  <si>
    <t>WILLIAM JAMES MAKIN JR</t>
  </si>
  <si>
    <t>2270-6920</t>
  </si>
  <si>
    <t>7064-4416</t>
  </si>
  <si>
    <t>Colonia Provincia, Calle Sevilla # 642, San Salvador.</t>
  </si>
  <si>
    <t>JUAN MARTÍNEZ PÉREZ</t>
  </si>
  <si>
    <t>2695-7270</t>
  </si>
  <si>
    <t>Col. Moran, Pje.4 #v84, Santo Tomas, San salvador.</t>
  </si>
  <si>
    <t>Santo Tomás</t>
  </si>
  <si>
    <t>TELEGOURMET, S.A DE C.V</t>
  </si>
  <si>
    <t>1a Calle Pte. Entre 87 y 85 Av Nte. #4437, Col. Escalón , S.S</t>
  </si>
  <si>
    <t>EDICIONES ECONÓMICAS INTERNACIONALES EN C</t>
  </si>
  <si>
    <t>(571)633-6593  /  633-6511</t>
  </si>
  <si>
    <t>(571) 258-7436</t>
  </si>
  <si>
    <t>edicioneseconomicas@yahoo.com</t>
  </si>
  <si>
    <t>Calle 129 No. 13 A-29, Bogotá</t>
  </si>
  <si>
    <t>INSTALA, S.A DE C.V</t>
  </si>
  <si>
    <t>2278-3666</t>
  </si>
  <si>
    <t>sofialemus@hotmail.com</t>
  </si>
  <si>
    <t>Boulevard Orden de Malta, 2do Nivel, Urbanización, Santa Elena</t>
  </si>
  <si>
    <t>2264-7888  /  2264-2888</t>
  </si>
  <si>
    <t>COLATINO DE R.L</t>
  </si>
  <si>
    <t>2222-1009   /   2271-0671</t>
  </si>
  <si>
    <t>2271-0822</t>
  </si>
  <si>
    <t>Apartado Postal No. 96, San Salvador/ Sociedad Cooperativa.</t>
  </si>
  <si>
    <t xml:space="preserve">GARCÍA CUELLAR Y ASOCIADOS </t>
  </si>
  <si>
    <t>2226-4333</t>
  </si>
  <si>
    <t xml:space="preserve">Condominio Héroes Norte, Blvd. Los Héroes y 25 Calle Poniente, Edif “E” No 222, San Salvador </t>
  </si>
  <si>
    <t>SERVICIOS TECNOLOGICOS MULTIPLES S.A DE C.V</t>
  </si>
  <si>
    <t>2515-0558</t>
  </si>
  <si>
    <t xml:space="preserve">Alamenda Roosevelt No. 1815, Frente a Gasolinera UNO, Esquina opuesta a Ex Hopital Militar </t>
  </si>
  <si>
    <t>CERRAJERIA SAN MARTIN, S.A DE C.V</t>
  </si>
  <si>
    <t>2229-9244</t>
  </si>
  <si>
    <t>3a Ave. Norte, Local 17, Centro Comercial Plaza Camelot, Santa Tecla.</t>
  </si>
  <si>
    <t>JOSÉ ADELIO GUEVARA</t>
  </si>
  <si>
    <t>2208-3419 / 2250-1855</t>
  </si>
  <si>
    <t>2208-3418</t>
  </si>
  <si>
    <t>1a Calle Poniente No 3123, Local No1, Cpl. Escalón, San Salvador.</t>
  </si>
  <si>
    <t>3M INVERSIONES, S.A DE C.V</t>
  </si>
  <si>
    <t>2406-1001  /  2440-2745</t>
  </si>
  <si>
    <t xml:space="preserve">25 Calle Pte. Entre 10a y 12a  Av Sur, Santa Ana. </t>
  </si>
  <si>
    <t>GL EVENTS BELGIUM</t>
  </si>
  <si>
    <t>32 (0) 2474-6780</t>
  </si>
  <si>
    <t>32(0) 2 479-4737</t>
  </si>
  <si>
    <t>Ch. de Vilvorde 158 Vilvoordesteenweg 158 1120 Brussels, Belgium</t>
  </si>
  <si>
    <t xml:space="preserve">Bruselas </t>
  </si>
  <si>
    <t>Bélgica</t>
  </si>
  <si>
    <t>MARIBEL MARLENY GUADRON DE URRUTIA</t>
  </si>
  <si>
    <t>2264-0972</t>
  </si>
  <si>
    <t>Final Av . Masferrer Norte No 8, Cumbres de Escalón.</t>
  </si>
  <si>
    <t>SISTECO, S.A DE C.V</t>
  </si>
  <si>
    <t>2208-3737</t>
  </si>
  <si>
    <t>87 Av. Norte No 123, Col. Escalón (atrás de parqueo de ferrocentro)</t>
  </si>
  <si>
    <t>PRODUCCION INDUSTRILES, S.A DE C.V</t>
  </si>
  <si>
    <t>2279-0455  /  2279-0457</t>
  </si>
  <si>
    <t xml:space="preserve">Avenida Las Palmas No 183, Col. San Benito, San Salvador </t>
  </si>
  <si>
    <t>MARÍA  DE LOS ANGELES CRUZ GONZAGA</t>
  </si>
  <si>
    <t>2208-5856  /  2208-5859</t>
  </si>
  <si>
    <t>Calle  Alberto Sánchez No 816, Barrio San Jacinto, San Salvador.</t>
  </si>
  <si>
    <t>GREEN EMERALD BUSSINESS INC</t>
  </si>
  <si>
    <t>(507) 378-2700</t>
  </si>
  <si>
    <t>(507) 378-2759</t>
  </si>
  <si>
    <t>Bella Vista Urb. Barrio Calles Samuel Lewis Edificio Plaza Globus piso 2 Panamá</t>
  </si>
  <si>
    <t>IMPRIMELO, S.A DE C.V</t>
  </si>
  <si>
    <t>2223-9592</t>
  </si>
  <si>
    <t>Calle La Reforma Centro Comercial Plaza San Benito, Pimer nivel Local No. 7 San Salvador.</t>
  </si>
  <si>
    <t>SS SISTEMAS EL SALVADOR, S.A DE C.V</t>
  </si>
  <si>
    <t>2263-5686</t>
  </si>
  <si>
    <t>2263-5687</t>
  </si>
  <si>
    <t>Edificio Wold Trade Center, Torre 1, Locales 307, 308 y 309, Colonia Escalón, San Salvador</t>
  </si>
  <si>
    <t>HAFRAG, S.A DE C.V</t>
  </si>
  <si>
    <t>2260-3751</t>
  </si>
  <si>
    <t>Alameda Roosevelt y 41 Av. Norte No 5 edificio SABA, San Salvador.</t>
  </si>
  <si>
    <t xml:space="preserve">LIGIA ALEJANDRA ABREGO SANCHEZ </t>
  </si>
  <si>
    <t>2264-8906</t>
  </si>
  <si>
    <t>Calle El Mirador  Col. Escalón No 4 entre 941 y 93 Av. Norte.</t>
  </si>
  <si>
    <t>UBM CANON LLC</t>
  </si>
  <si>
    <t>310-445-4200</t>
  </si>
  <si>
    <t>310-445-4289</t>
  </si>
  <si>
    <t>P.O. Box 511322. Los Angeles, CA 90051-7877 USA.</t>
  </si>
  <si>
    <t>FREEMAN</t>
  </si>
  <si>
    <t>(201) 299-7575</t>
  </si>
  <si>
    <t>Sherri.Holmes@freemanco.com</t>
  </si>
  <si>
    <t>909 Newark Turnpike Kearny, NJ 07032 USA.</t>
  </si>
  <si>
    <t>New Jersy</t>
  </si>
  <si>
    <t>DATA &amp; GRAPHICS, S.A. DE C.V.</t>
  </si>
  <si>
    <t>2536-6666</t>
  </si>
  <si>
    <t>2536-6660</t>
  </si>
  <si>
    <t>Colonia Las Mercedes, AV. Las Gardenias No. 2, San Salvador.</t>
  </si>
  <si>
    <t>WORLD BPO FORUM, INC</t>
  </si>
  <si>
    <t>(917) 470-9022</t>
  </si>
  <si>
    <t>(917) 202-7838</t>
  </si>
  <si>
    <t>325 West 38th Ste. No 301, New York NY 10018, USA</t>
  </si>
  <si>
    <t>New York</t>
  </si>
  <si>
    <t>GRUPO ZERO, S.A DE C.V</t>
  </si>
  <si>
    <t>2504-9464</t>
  </si>
  <si>
    <t>Col.Avila, Calle "A", No 124, San Salvador.</t>
  </si>
  <si>
    <t>ITR DE EL SALVADOR, S.A. DE C.V.</t>
  </si>
  <si>
    <t>2221-6611</t>
  </si>
  <si>
    <t>2222-2027</t>
  </si>
  <si>
    <t>servicio@itrsal.com</t>
  </si>
  <si>
    <t>4A Calle Pte. Y 25 Av. Sur Condominio Cuscatlán No.10, San Salvador</t>
  </si>
  <si>
    <t>JUAN ISIDRO CABEZAS BARRERA</t>
  </si>
  <si>
    <t>7598-7106</t>
  </si>
  <si>
    <t>jckbzas_elec@hotmail.com</t>
  </si>
  <si>
    <t>EUNICE MARIA BEATRIZ CONTRERAS</t>
  </si>
  <si>
    <t>2298-3934  /   7844-7217</t>
  </si>
  <si>
    <t>camarafrancosal@yahoo.fr</t>
  </si>
  <si>
    <t>Pasaje J, senda 10, Residencial Brisas de San Francisco No.15, San Salvador</t>
  </si>
  <si>
    <t>RED DE BÚSQUEDAS DE INFORMACIÓN INTERNACIONAL, S.L</t>
  </si>
  <si>
    <t>(34) 968225029</t>
  </si>
  <si>
    <t>(34) 968225375</t>
  </si>
  <si>
    <t>redbus@redbus.es</t>
  </si>
  <si>
    <t>C/ Platería, 35°, 30004 Murcia, España</t>
  </si>
  <si>
    <t>Murcia</t>
  </si>
  <si>
    <t>España</t>
  </si>
  <si>
    <t>ASOCIACIÓN SALVADOREÑA DE INDUSTRIALES</t>
  </si>
  <si>
    <t>2279-2488 /  2267-9200</t>
  </si>
  <si>
    <t>2267-9250</t>
  </si>
  <si>
    <t>negocios4@asi.com.sv</t>
  </si>
  <si>
    <t>Calles Roma y Liverpool, Col Roma , Apdo. postal (06), San Salvador</t>
  </si>
  <si>
    <t>ASOCIACIÓN INSTITUTO DE AUDITORIA INTERNA DE EL SALVADOR.</t>
  </si>
  <si>
    <t>2279-4977</t>
  </si>
  <si>
    <t>gerencia@iaielsalvador.org</t>
  </si>
  <si>
    <t>39 Avenida Sur No. 534 Col. Flor Blanca, San Salvador</t>
  </si>
  <si>
    <t xml:space="preserve">GUILLERMO ENRIQUE AYALA PALACIOS </t>
  </si>
  <si>
    <t>2288-7331  /  2100-6093</t>
  </si>
  <si>
    <t>2288-7331</t>
  </si>
  <si>
    <t>uknproducciones@gmail.com</t>
  </si>
  <si>
    <t>Col. Las Palmeras, 5a calle poniente bis No 4, Santa Tecla.</t>
  </si>
  <si>
    <t>INNOVACIÓN DIGITAL, S.A DE C.V</t>
  </si>
  <si>
    <t>2245-5132</t>
  </si>
  <si>
    <t>ronaldhqz@gmail.com</t>
  </si>
  <si>
    <t>Colonia San Benito, Centro Comercial Loma Linda No. 12A</t>
  </si>
  <si>
    <t xml:space="preserve">CENTRO INTERNACIONAL DE FERIAS Y CONVENCIONES DE EL SALVADOR </t>
  </si>
  <si>
    <t>2132-7015</t>
  </si>
  <si>
    <t>carolina.tairo@cifco.gob.Sv</t>
  </si>
  <si>
    <t>Avenida de la Revolución No 222, Colonia San Benito, San Salvador.</t>
  </si>
  <si>
    <t>EXPO EL SALVADOR, S.A DE C.V</t>
  </si>
  <si>
    <t>2556-11979  /  2556-0723  /  7894-1564</t>
  </si>
  <si>
    <t>iris@expoelsalvador.com</t>
  </si>
  <si>
    <t>Calle nueva 2, Casa 20-B, Colonia Flor Blanca, San Salavdor.</t>
  </si>
  <si>
    <t>MAILROOM MANAGEMENT HOME DELIVERY EXPRESS, S.A DE C.V</t>
  </si>
  <si>
    <t>2535-5800  /  7190-9844</t>
  </si>
  <si>
    <t>aespinoza@urbano.com.sv</t>
  </si>
  <si>
    <t xml:space="preserve">43 Avenida Norte No. 216, Colonia Flor Blanca , San Salvador </t>
  </si>
  <si>
    <t>NEGOCIOS  Y FRANQUICIAS DE ALIMENTOS , S.A DE C.V</t>
  </si>
  <si>
    <t>2667-2801  /  2243-0283</t>
  </si>
  <si>
    <t>jsalome@nyfdealimentos.com  /  lserpas@nyfdealimentos.com</t>
  </si>
  <si>
    <t xml:space="preserve">Centro Comercial Multiplaza </t>
  </si>
  <si>
    <t>ICHA INVERSIONES, S.A DE C.V</t>
  </si>
  <si>
    <t>2243-7888</t>
  </si>
  <si>
    <t>infopomodoro@gmail.com</t>
  </si>
  <si>
    <t>Calle Circunvalación, Avenida Revolución, Colonia San Benito No. 184, San Salvador</t>
  </si>
  <si>
    <t>RENTPLUS, S.A. DE C.V.</t>
  </si>
  <si>
    <t>2519-3090</t>
  </si>
  <si>
    <t>rebeccaf@micv.com.sv</t>
  </si>
  <si>
    <t>Paseo General Escalón No. 5276, Colonia Escalón , San Salvador.</t>
  </si>
  <si>
    <t>CONSULTORIA INTERNACIONAL DE COMUNICACIONES PARA EL DESARROLLO SOCIAL, S.A DE C.V</t>
  </si>
  <si>
    <t>2563-6676</t>
  </si>
  <si>
    <t>2663-6676</t>
  </si>
  <si>
    <t>thirzaruballo@gmail.com  /  thirza28@hotmail.com</t>
  </si>
  <si>
    <t>ALIMENTOS LANDAVERDE &amp; MUÑOZ, S.A DE C.V</t>
  </si>
  <si>
    <t>2504-9786  /  6200-0154</t>
  </si>
  <si>
    <t>any.melgar@multibanquetes.com</t>
  </si>
  <si>
    <t>43Avenida Sur, No 423, Colonia Flor Blanca, San Salvador.</t>
  </si>
  <si>
    <t>GBS GROUP, S.A DE C.V</t>
  </si>
  <si>
    <t>2298-6581</t>
  </si>
  <si>
    <t>2530-6675</t>
  </si>
  <si>
    <t>info@mcs.com.sv</t>
  </si>
  <si>
    <t>4a Calle Pte No, 2426C Colonia Flor Blanca S.S</t>
  </si>
  <si>
    <t>2528-8384</t>
  </si>
  <si>
    <t>valladares.malisa@eaextension.edu.sv   /   rodrigez.grabiela@eaextension.edu.sv</t>
  </si>
  <si>
    <t>Colonia la Mascota, Final calle 3, San Salvador.</t>
  </si>
  <si>
    <t>ESCUELA ESPECIALIZADA EN INGENIERIA ITCA-FEPADE</t>
  </si>
  <si>
    <t>2132-7471</t>
  </si>
  <si>
    <t>jsantamaria@itca.edu.sv</t>
  </si>
  <si>
    <t>Km 11 Carretera a Santa Tecla, Depto La Libertad</t>
  </si>
  <si>
    <t>GRUPO DECOARTE, S.A DE C.V</t>
  </si>
  <si>
    <t>2235-5535  /  2235-5203</t>
  </si>
  <si>
    <t>info@grupodecoarte.com</t>
  </si>
  <si>
    <t>Tercera Av. Norte #1620 San Salvador</t>
  </si>
  <si>
    <t>ASOCIACIÓN LATINOAMERICANA DE TRANSPORTE AEREO -ALTA</t>
  </si>
  <si>
    <t>1786-388-0222</t>
  </si>
  <si>
    <t>1786-522-7315</t>
  </si>
  <si>
    <t>6335 NW 36 Street , 33166, Miami</t>
  </si>
  <si>
    <t>COMPAÑÍA EDITORA DE REVISTAS CENTOAMERICAN S.A DE C.V</t>
  </si>
  <si>
    <t>(507) 302-7008</t>
  </si>
  <si>
    <t>Panama dia Ricardo J. Alfaro. Edif De Century Tower, piso 1 Ofic D-8</t>
  </si>
  <si>
    <t>OSCAR ANTONIO ESCOBAR GUERRERO</t>
  </si>
  <si>
    <t>2278-7659</t>
  </si>
  <si>
    <t>Calle el Pedregal #13 G Jardines de la Hacienda, Ciudad Merliot</t>
  </si>
  <si>
    <t>TURISMO Y RESTAURANTE S.A DE C.V</t>
  </si>
  <si>
    <t>2263-5283  /  2264-5142</t>
  </si>
  <si>
    <t>garciamartaelena@gmail.com</t>
  </si>
  <si>
    <t>Paseo General Escalón  y 77 Av Norte  #3956 San Salvador.</t>
  </si>
  <si>
    <t>THE THALAMUS GROUP LLC</t>
  </si>
  <si>
    <t>(305) 515-6757</t>
  </si>
  <si>
    <t>info@thethalamusgroup.com</t>
  </si>
  <si>
    <t>5600 SV 135 TH AVE. Suite 202- A Miami, FL 33183</t>
  </si>
  <si>
    <t>Miami</t>
  </si>
  <si>
    <t>ACAVISA, S.A DE C.V</t>
  </si>
  <si>
    <t>2271-1700</t>
  </si>
  <si>
    <t>2231-4290</t>
  </si>
  <si>
    <t>25 Av. Sur #763. S.S</t>
  </si>
  <si>
    <t>ALBA PETROLEOS DE EL SALVADOR, S.E.M DE C.V</t>
  </si>
  <si>
    <t>2526-7745</t>
  </si>
  <si>
    <t>2265-7897</t>
  </si>
  <si>
    <t>jmartinez@albapetroleos.com.sv</t>
  </si>
  <si>
    <t>Parque Industrial el Boqueron, Blokc A , #1 Boulevard Orden de Malta Sur, Urbanizacion  Santa Elena.</t>
  </si>
  <si>
    <t>ALMACEN FEYMAR , S.A DE C.V</t>
  </si>
  <si>
    <t>2271-4718  /  2222-5107</t>
  </si>
  <si>
    <t>Calle Arce, entre 9a y 11a Av. Norte #618</t>
  </si>
  <si>
    <t>ALMACENES FERROCENTRO, S.A DE C.V</t>
  </si>
  <si>
    <t>2212-7881</t>
  </si>
  <si>
    <t>2273-1006</t>
  </si>
  <si>
    <t>ventas.muebles@ferrocentro.com  /  tonyvillanueva@ferrocentro.com</t>
  </si>
  <si>
    <t>Boulevard Los proceres, Edificio Ferrocentro</t>
  </si>
  <si>
    <t>ALMACENES SIMAN S.A</t>
  </si>
  <si>
    <t>2243-3000</t>
  </si>
  <si>
    <t>contactosiman.com.sv</t>
  </si>
  <si>
    <t>Centro Comercial La Gran Via.</t>
  </si>
  <si>
    <t>ALMACENES VIDRI, S.A DE C.V</t>
  </si>
  <si>
    <t>2278-1033</t>
  </si>
  <si>
    <t>ventas@vidri.com.sv</t>
  </si>
  <si>
    <t>21 Av. Sur, entre 12 y 14 Calle Poniente, S.S</t>
  </si>
  <si>
    <t>ALTA TECNOLOGIA SALVADOREÑA</t>
  </si>
  <si>
    <t>2209-8700</t>
  </si>
  <si>
    <t>2209-8721</t>
  </si>
  <si>
    <t>saleman@altesa.com.sv</t>
  </si>
  <si>
    <t>83Av. Norte #369 y Av. José Matías Delgado, Col. Escalón, San Salvador.</t>
  </si>
  <si>
    <t>ALTEC, S.A DE C.V</t>
  </si>
  <si>
    <t>2279-1155</t>
  </si>
  <si>
    <t>2298-5228</t>
  </si>
  <si>
    <t>yinestroza@altec.com.sv  /  contactenos@altec.com.sv  /  jsanchez@altec.com.sv</t>
  </si>
  <si>
    <t xml:space="preserve">Boulevard Venezuela y 49 Av. Sur # 2631 Edificio Tractosal, San Salvador </t>
  </si>
  <si>
    <t>AMBIENTE MODULAR, S.A DE C.V</t>
  </si>
  <si>
    <t>2262-4779</t>
  </si>
  <si>
    <t>2262-4787</t>
  </si>
  <si>
    <t>ambiente_modular@hotmail.com</t>
  </si>
  <si>
    <t>75 Av Norte casa #10, Urb. Villas de San Antonio Escalón Norte, San Salvador</t>
  </si>
  <si>
    <t xml:space="preserve">ARTENI BALTAZAR ERAZO </t>
  </si>
  <si>
    <t>2271-1521; 2208-5713</t>
  </si>
  <si>
    <t>13 Calle Ote. Pasaje Sagrera, Con. Metro España, S.S</t>
  </si>
  <si>
    <t>ASESORÍA Y SOLUCIONES EN INFORMÁTICAS Y TECNOLOGÍA S.A DE C.V</t>
  </si>
  <si>
    <t>2534-9310</t>
  </si>
  <si>
    <t>2534-9314</t>
  </si>
  <si>
    <t>info@asit.com.sv  /  galvarado@asit.com.sv</t>
  </si>
  <si>
    <t>Av. Los Girasoles #181, Col. Miramonte Pte. 2 San Salvador.</t>
  </si>
  <si>
    <t>ASOCIACIÓN  SVNET</t>
  </si>
  <si>
    <t>2210-6600 ext 910</t>
  </si>
  <si>
    <t>2210-6936</t>
  </si>
  <si>
    <t>Dirección de Informática Univeridad Centroamericana José Simeón Cañas</t>
  </si>
  <si>
    <t xml:space="preserve">COMAX, S.A </t>
  </si>
  <si>
    <t>598-2709-0028</t>
  </si>
  <si>
    <t>598-2707-0027</t>
  </si>
  <si>
    <t>Presidente Oscar Gestido 2495 C.P, 11300- Montevideo, uruguay</t>
  </si>
  <si>
    <t>Motenvideo</t>
  </si>
  <si>
    <t>Uruguay</t>
  </si>
  <si>
    <t>AXXEL. S.A DE C.V</t>
  </si>
  <si>
    <t>2289-2222</t>
  </si>
  <si>
    <t>2289-9449</t>
  </si>
  <si>
    <t>axxelsa@integra.com.sv</t>
  </si>
  <si>
    <t>Av. Ateos y Calle Ayagualo No. B-1, Jardenes de Merliot, Santa Tecla</t>
  </si>
  <si>
    <t>AUDIO VIDEO PROFESIONAL, S. A. DE C.V.</t>
  </si>
  <si>
    <t>7529-2029</t>
  </si>
  <si>
    <t>avpro.ventas@avprofesional.com</t>
  </si>
  <si>
    <t>Colonia Las Mercedes, Calle Los Grandos, #399</t>
  </si>
  <si>
    <t>LCI INTERNATIONAL BUSSINESS SOLUTIONS S. DE R.L DE C.V</t>
  </si>
  <si>
    <t>(01-444)804-22-04</t>
  </si>
  <si>
    <t>Av. Tercer milenio #432, Col. Lomas de Tecnologico San Luis Potosi, S.L.P. Mexico</t>
  </si>
  <si>
    <t>San Luis Potosi</t>
  </si>
  <si>
    <t>CALLEJAS, S.A DE C.V</t>
  </si>
  <si>
    <t>2245-2244  Y 2267-3600</t>
  </si>
  <si>
    <t>2298-3039</t>
  </si>
  <si>
    <t xml:space="preserve">Prolongación  59 Av. Sur, entre Av. Olímpica y Calle El Progreso, San Salvador.  </t>
  </si>
  <si>
    <t>CENTRO DE SERVICIO DOÑO S.A DE C.V</t>
  </si>
  <si>
    <t>2289-8962</t>
  </si>
  <si>
    <t>2278-9755</t>
  </si>
  <si>
    <t>centrodono@gmail.com</t>
  </si>
  <si>
    <t>Calle Chiltiupan, #9 Ciudad Merliot, Santa Tecla</t>
  </si>
  <si>
    <t xml:space="preserve">CENTRO NACIONL DE REGISTROS </t>
  </si>
  <si>
    <t>2260-8000  /  2260-4848</t>
  </si>
  <si>
    <t>2260-7375</t>
  </si>
  <si>
    <t>1a. Calle Pte. Y 43 Av. Norte No. 2310, San Salvador.</t>
  </si>
  <si>
    <t>CHEVRON CARIBBEAN INC</t>
  </si>
  <si>
    <t>2244-5548</t>
  </si>
  <si>
    <t>2244-5598</t>
  </si>
  <si>
    <t>araujim@chevron.com</t>
  </si>
  <si>
    <t>Carretera Panamericana Km. 10, Santa Tecla, Frente al Maya Country Club.</t>
  </si>
  <si>
    <t>CLASAL, S.A DE C.V</t>
  </si>
  <si>
    <t>2275-4979</t>
  </si>
  <si>
    <t>2275-4980</t>
  </si>
  <si>
    <t>clasal@integra.com.sv</t>
  </si>
  <si>
    <t>Calle San Antonio Abad, Blvd. Constitución #3054 Edf. Santa Rosa 2o Nivel.</t>
  </si>
  <si>
    <t>CLEMENTE RIVAS AMAYA</t>
  </si>
  <si>
    <t>2243-1488  /  2243-1586</t>
  </si>
  <si>
    <t>2243-9507</t>
  </si>
  <si>
    <t>papeleraelpital@hotmail.com</t>
  </si>
  <si>
    <t>Calle Cuscatlán Oriente No. 10, Antiguo Cuscatlán, La Libertad.</t>
  </si>
  <si>
    <t>COEXPORT</t>
  </si>
  <si>
    <t>service@coexport.com</t>
  </si>
  <si>
    <t xml:space="preserve">Av. La Capilla #359-A, Col San Benito, San Salvador </t>
  </si>
  <si>
    <t>COMERCIAL DE PLÁSTICOS, S.A DE C.V</t>
  </si>
  <si>
    <t>2553-4581  /  4555</t>
  </si>
  <si>
    <t>2535-4580</t>
  </si>
  <si>
    <t>ventas@viduc.com.sv</t>
  </si>
  <si>
    <t>1a Calle Poniente , y 9a Av. Norte, #531, San Salvador.</t>
  </si>
  <si>
    <t>COMPUSERVICE, S.A DE C.V</t>
  </si>
  <si>
    <t>2229-9831</t>
  </si>
  <si>
    <t>2225-8462</t>
  </si>
  <si>
    <t>infocompuservice@gmail.com</t>
  </si>
  <si>
    <t>Calle Chiltiupan, Centro Comercial Plaza Merliot, Santa Teresa, Santa Tecla, La Libertad</t>
  </si>
  <si>
    <t xml:space="preserve">Santa Tecla </t>
  </si>
  <si>
    <t>COMPUTEL SUPPERT, S.A DE C.V</t>
  </si>
  <si>
    <t>2223-1322  /  7059-6040</t>
  </si>
  <si>
    <t>2252-3987</t>
  </si>
  <si>
    <t>computtel@gmai.com</t>
  </si>
  <si>
    <t>Av. Santa Gertrudis, # 55, Residencial Santa Teresa, Santa Tecla, La Libertad.</t>
  </si>
  <si>
    <t>2273-4772</t>
  </si>
  <si>
    <t>Av. Albert Einstein # 17 C, Col. Lomas de San Francisco, Antiguo Cuscatlán, La Libertad</t>
  </si>
  <si>
    <t>CORPORACIÓN  JUAREZ, S.A DE C.V</t>
  </si>
  <si>
    <t>2289-1888 /  2270-3242</t>
  </si>
  <si>
    <t>2270-3218</t>
  </si>
  <si>
    <t>farmaciavirgendeguadalupe@yahoo.com</t>
  </si>
  <si>
    <t>Centro Comercial , Monte Cristo, Boulevard Orden de Malta, Santa Elena, Antiguo Cuscatlán</t>
  </si>
  <si>
    <t>AVILES PACAS HERMANOS, S.A DE C.V</t>
  </si>
  <si>
    <t>2271-1700  /  2231-4200</t>
  </si>
  <si>
    <t>2271-4490</t>
  </si>
  <si>
    <t>Apartado Postal 439, 25 Av. Sur  No. 763 Código Postal 01167, San Salvador.</t>
  </si>
  <si>
    <t>CREACIONES MYREI′S, S.A DE C.V</t>
  </si>
  <si>
    <t>2260-6635</t>
  </si>
  <si>
    <t>Urbanización San Ernesto y Pje. San Carlos #168, San Salvador.</t>
  </si>
  <si>
    <t>CUATRO M, S.A DE C.V</t>
  </si>
  <si>
    <t>2211-9582</t>
  </si>
  <si>
    <t>2211-9581</t>
  </si>
  <si>
    <t>cristy@topecacoflee.com.sv</t>
  </si>
  <si>
    <t>Calle  El Almendro # 380, Col. Maquilishuat, San Salvador.</t>
  </si>
  <si>
    <t>D′ QUISA, S.A DE C.V</t>
  </si>
  <si>
    <t>2239-5600  /  2239-5601</t>
  </si>
  <si>
    <t>23 Calle Pte. #1210, Col. Layco, San Salvador.</t>
  </si>
  <si>
    <t>2245-3236</t>
  </si>
  <si>
    <t>2245-4680</t>
  </si>
  <si>
    <t>tania.ayala@datagraphics.com.sv   /  ernesto.rivas@datagraphics.com.sv</t>
  </si>
  <si>
    <t>Col. Las Mercedes Av. Las Gardenias #2, S.S.</t>
  </si>
  <si>
    <t>DATAMONITOR, LTD</t>
  </si>
  <si>
    <t>4420-4551  /  9653</t>
  </si>
  <si>
    <t>London EC1R 3DA, United Kingdom</t>
  </si>
  <si>
    <t>DECORPLANATAS, S.A DE C.V</t>
  </si>
  <si>
    <t>2225-7264</t>
  </si>
  <si>
    <t>2225-4856</t>
  </si>
  <si>
    <t>decoplantas2000@gmail.com</t>
  </si>
  <si>
    <t>15 Av Norte #1322, Col. Layco, San Salvador.</t>
  </si>
  <si>
    <t>2245-4444</t>
  </si>
  <si>
    <t>Buoulevard Venezuela, y Calle AMBERES, N° 10A Col. Roma, San Salvador.</t>
  </si>
  <si>
    <t>THE FINANCIAL TIMES LIMITED</t>
  </si>
  <si>
    <t>44207-7756318</t>
  </si>
  <si>
    <t>fernando.guatierrez@ft.com</t>
  </si>
  <si>
    <t>Number One, Southwark Bridge, London SEI9HL, UK</t>
  </si>
  <si>
    <t>(34)968255029</t>
  </si>
  <si>
    <t>C/ Plateria, 35°, 30004, Murcia, España</t>
  </si>
  <si>
    <t>DRAW INFORMATION INC</t>
  </si>
  <si>
    <t>1-415-287-4222</t>
  </si>
  <si>
    <t>1-831-621-0611</t>
  </si>
  <si>
    <t>info@drawinfo.com</t>
  </si>
  <si>
    <t>845 Hyde Street #9, San Francisco, California 94109, United States of  América.</t>
  </si>
  <si>
    <t>San Fracisco, California</t>
  </si>
  <si>
    <t>INVERSIONES  VIDA,S.A DE C.V</t>
  </si>
  <si>
    <t>2213-2000</t>
  </si>
  <si>
    <t>2270-9056   /  2270-8589</t>
  </si>
  <si>
    <t>Calle San Marcos #2200 Col. América, San Salvador</t>
  </si>
  <si>
    <t>EDITORIAL KALINA S.A DE C.V</t>
  </si>
  <si>
    <t>2264-7609  /  7610</t>
  </si>
  <si>
    <t>2264-7610</t>
  </si>
  <si>
    <t>info@editorialkalina.com</t>
  </si>
  <si>
    <t>3a Calle Pte. 5020, 2do. Nivel, Local "C", Col. Escalón, San Salvador.</t>
  </si>
  <si>
    <t>EDITORIALES LA CEIBA, S.A DE C.V</t>
  </si>
  <si>
    <t>2243-5591</t>
  </si>
  <si>
    <t>2257-6474</t>
  </si>
  <si>
    <t>contacto@libroslaceiba.com</t>
  </si>
  <si>
    <t>Calle La Rosas # 35 Colonia La Sultana, Antiguo Cuscatlán, La Libertad</t>
  </si>
  <si>
    <t>EQUIPOS ELECTRÓNICOS VALDES, S.A DE C.V</t>
  </si>
  <si>
    <t>2209-2200</t>
  </si>
  <si>
    <t>2224-5382</t>
  </si>
  <si>
    <t>miglesias@valdes.com.sv  /  rvaldes@valdes.com.sv</t>
  </si>
  <si>
    <t>65 Av Sur No. 3415 A, San Salvador.</t>
  </si>
  <si>
    <t>EUROPA, S.A DE C.V</t>
  </si>
  <si>
    <t>2298-8000</t>
  </si>
  <si>
    <t>2298-8244</t>
  </si>
  <si>
    <t>Plaza Merliot 3er Nivel Locales No 398,399. Cuidad Merliot.</t>
  </si>
  <si>
    <t xml:space="preserve">EXELENCIA TÉCNICA  EN INFORMÁTICA </t>
  </si>
  <si>
    <t>271-1138</t>
  </si>
  <si>
    <t>271-1139</t>
  </si>
  <si>
    <t>xltec@rasca.co.cr</t>
  </si>
  <si>
    <t>Apartado 41-2350, San Francisco de Dos Rios, San José, costa rica, casa 23 k Residencial Danza del Sol, La Unión de tres Ríos.</t>
  </si>
  <si>
    <t>San Jose</t>
  </si>
  <si>
    <t>2225-2982</t>
  </si>
  <si>
    <t>2225-9504</t>
  </si>
  <si>
    <t>fasor@fasor.com.sv  /  ernesto.trigueros@fasor.com.sv  /  fasor.ventas@fasor.com.sv  /  soporte.tecnico@fasor.com.sv</t>
  </si>
  <si>
    <t>23 Calle Pte.Urbanización  Palomo, Calle y Pasaje Victorias No. 2, San Salvador.</t>
  </si>
  <si>
    <t>2273-9633</t>
  </si>
  <si>
    <t>2273-4829</t>
  </si>
  <si>
    <t>Sucursal Lomas de San Francisco , Urbanización Brisas de San Francisco Av.1 No. 6, San Salvador</t>
  </si>
  <si>
    <t>FRANCISCO JAVIER GUADRON</t>
  </si>
  <si>
    <t>2260-1403  /  2260-3378</t>
  </si>
  <si>
    <t>2260-4584</t>
  </si>
  <si>
    <t>redise@integra.com.sv</t>
  </si>
  <si>
    <t>Av. Tecana No. 611, Col. Miramonte, San Salvador, El Salvadro, C.A.</t>
  </si>
  <si>
    <t>FRANCISCO MAURICIO MONTENEGRO</t>
  </si>
  <si>
    <t>7886-1264</t>
  </si>
  <si>
    <t>2275-6315</t>
  </si>
  <si>
    <t>7a Calle Pte. No 4037, Col. Escalón, San Salvador.</t>
  </si>
  <si>
    <t>2276-3333</t>
  </si>
  <si>
    <t>2276-3250</t>
  </si>
  <si>
    <t xml:space="preserve">
Prolongación Autopista Norte pje Freund 3 Col.Mon Pegon 
</t>
  </si>
  <si>
    <t>2235-3000</t>
  </si>
  <si>
    <t>fabianaguilar@hotmail.com</t>
  </si>
  <si>
    <t>Final 39 Av. Norte, Pasaje Maya, # 24, San Salvador</t>
  </si>
  <si>
    <t>2245-9111</t>
  </si>
  <si>
    <t>2245-8111</t>
  </si>
  <si>
    <t>webmaster@goldtree.com.sv</t>
  </si>
  <si>
    <t>Entre Alameda Manuel Enrique Araujo y Calle Nueva #2, San Salvador.</t>
  </si>
  <si>
    <t>2257-0261</t>
  </si>
  <si>
    <t>2257-0261 ETX 104</t>
  </si>
  <si>
    <t>ventas@grupohq.com</t>
  </si>
  <si>
    <t>Calle Circunvalación, #4, Col. Escalón, San Salvador</t>
  </si>
  <si>
    <t>2264-8310  /  2283-3240</t>
  </si>
  <si>
    <t>89 Ave. Norte. #277, Col. Escalón, San Salvador.</t>
  </si>
  <si>
    <t>2535-3000</t>
  </si>
  <si>
    <t>gys.irene@gmail.com  /  i.villalta@gyssuministros.com   /    r.guzman@gyssuministros.com</t>
  </si>
  <si>
    <t>Dirección , 39 Avenida Norte, Pasaje Maya No. 24, San Salvador.</t>
  </si>
  <si>
    <t>2267-0600</t>
  </si>
  <si>
    <t>2224-5239  /  78551228</t>
  </si>
  <si>
    <t>45 Ave. Sur No. 915 y Boulevard Venezuela, San Salvador</t>
  </si>
  <si>
    <t>2257-6767</t>
  </si>
  <si>
    <t>2235-1191</t>
  </si>
  <si>
    <t>hazels@saltel.net  /  ventas.hazels@saltel.net</t>
  </si>
  <si>
    <t xml:space="preserve">Blvd . De los Héroes #1028, San Salvador </t>
  </si>
  <si>
    <t>2263-2757</t>
  </si>
  <si>
    <t>2275-8279</t>
  </si>
  <si>
    <t>95 Av. Norte y 9a Calle Pte, colonia Escalón, No 4923, San Salvador.</t>
  </si>
  <si>
    <t>2260-2120</t>
  </si>
  <si>
    <t>2260-5057</t>
  </si>
  <si>
    <t>ilatsa@gmail.com</t>
  </si>
  <si>
    <t>División  Gobierno: 59 Av. Norte, #134, Col. Escalón, San Salvador</t>
  </si>
  <si>
    <t>2319-2100  /  2318-6193</t>
  </si>
  <si>
    <t>2318-7505</t>
  </si>
  <si>
    <t>cafefiesta@turbonett .com</t>
  </si>
  <si>
    <t>Km 25 1/2 Carretera a Santa Ana, La Libertad.</t>
  </si>
  <si>
    <t>La Libertas</t>
  </si>
  <si>
    <t>2270-3333</t>
  </si>
  <si>
    <t>mbayona@indtopaz.com</t>
  </si>
  <si>
    <t>Urbanización Alturas de Holanda, Calle Huizucar, San Salvador.</t>
  </si>
  <si>
    <t>LEA RAQUEL HERNANDEZ MAURICIO</t>
  </si>
  <si>
    <t>7083-2006</t>
  </si>
  <si>
    <t>Col Vista Bella 1, Pje 9 # 6 S.S</t>
  </si>
  <si>
    <t>22-525798</t>
  </si>
  <si>
    <t>27 Calle Pte. Barrio San Miguelito, #301-A, San Salvador.</t>
  </si>
  <si>
    <t xml:space="preserve">JESÚS  ABRAHAN LOPEZ TORRES </t>
  </si>
  <si>
    <t>2226-4154</t>
  </si>
  <si>
    <t>info@decosistemas.com</t>
  </si>
  <si>
    <t>19 Calle Poniente # 149; Centro de Gobierno, San Salvador.</t>
  </si>
  <si>
    <t>JORGE ALBERTO RUÍZ VENTURA</t>
  </si>
  <si>
    <t>2226-2478</t>
  </si>
  <si>
    <t>2235-1487</t>
  </si>
  <si>
    <t>Av. Izalco # 221, Col. Centroamerica, San Salvador.</t>
  </si>
  <si>
    <t>JOSE EDGARDO HERNÁNDEZ PINEDA (MEGAFOODS DE EL SALVADOR)</t>
  </si>
  <si>
    <t>2550-4500</t>
  </si>
  <si>
    <t>2270-4824</t>
  </si>
  <si>
    <t>ventasmegafoods@gmail.com</t>
  </si>
  <si>
    <t>Col. Santa Clara, Calle Mexico y Pje. Crisantemos, N° 18,  Ba. San Jacinto</t>
  </si>
  <si>
    <t>JOSUÉ SALOMÓN RODRÍGUEZ TOCHEZ</t>
  </si>
  <si>
    <t>2257-6447</t>
  </si>
  <si>
    <t>2211-7975</t>
  </si>
  <si>
    <t>ventas@e-tek-sv.com /           victor@e-tek-sv.com   /             etek-ventas@hotmail.com</t>
  </si>
  <si>
    <t>Col. General Manuel Jose Arce, Pasaje José A Hernández, No 14H, San Salvador.</t>
  </si>
  <si>
    <t>KOLCRYM, S.A DE C.V</t>
  </si>
  <si>
    <t>22272-5850</t>
  </si>
  <si>
    <t>2272-5851</t>
  </si>
  <si>
    <t>kolcrym@hotmail.com</t>
  </si>
  <si>
    <t>Res. Esmeralda, Senda Rubi Pol. B 11, San Salvador.</t>
  </si>
  <si>
    <t>LIBRERÍA CERVANTES, S.A DE C.V</t>
  </si>
  <si>
    <t>2225-5511</t>
  </si>
  <si>
    <t>2226-4947</t>
  </si>
  <si>
    <t>santaelena@libreriacervantes.com.sv</t>
  </si>
  <si>
    <t>33 Calle Pte. Y 3ra. Av. Norte, # 208, San Salvador</t>
  </si>
  <si>
    <t>LIBRERÍA Y PAPELERIA EL NUEVO SIGLO, S.A DE C.V</t>
  </si>
  <si>
    <t>2271-5778  /  2224-4224</t>
  </si>
  <si>
    <t>2271-5768</t>
  </si>
  <si>
    <t>librería_nuevosiglo@yahoo.es  /  claudia03_coreas@yahoo.es</t>
  </si>
  <si>
    <t>9a. Calle Oriente y Av. Monseñor Romero, Centro Comercial San Francisco, Local #3, San Salvador.</t>
  </si>
  <si>
    <t>LLANTAS VIFRIO DE EL SALVADOR, S.A DE C.V</t>
  </si>
  <si>
    <t>2226-2611</t>
  </si>
  <si>
    <t>Entre 25 y 23 Calle poniente Blvd de los Héroes, San Salvador.</t>
  </si>
  <si>
    <t>LUIS GUSTAVO AZUCENA MÉNDEZ</t>
  </si>
  <si>
    <t>2278-6561</t>
  </si>
  <si>
    <t>2278-6098  /  2211-8274</t>
  </si>
  <si>
    <t>ventas@grafiselloweb</t>
  </si>
  <si>
    <t>Final Calle Cuisnahuat, Pol. I # 34, Col Jardines de Merliot, Cuidad Merliot.</t>
  </si>
  <si>
    <t>LUIS NAPOLEÓN VELASCO G.</t>
  </si>
  <si>
    <t>2298-9323</t>
  </si>
  <si>
    <t>2275-5943</t>
  </si>
  <si>
    <t>selloscisneros@salnet.net</t>
  </si>
  <si>
    <t>6a. Y 10a. Calle Poniente, # 2217, Colonia Flor Blnaca, Local "A", San Salvador.</t>
  </si>
  <si>
    <t>M &amp; A CONSTRUCTORES, S.A DE C.V</t>
  </si>
  <si>
    <t>2232-3985</t>
  </si>
  <si>
    <t>m_acostructores@yahoo.es</t>
  </si>
  <si>
    <t xml:space="preserve">Centro Urbano José Simeón Cañas, Edificio 93, Apartamento 23, Col. Zacamil, Mejicanos, San Salvador </t>
  </si>
  <si>
    <t>2246-6103  /  2224-6406  /  2298-0779</t>
  </si>
  <si>
    <t>2208-2778</t>
  </si>
  <si>
    <t>info@lacasitaonlene.com</t>
  </si>
  <si>
    <t>Calle La Reforma Centro Comercial Plaza San Benito,  Local No. 1-1 al 1-6 San Salvador.</t>
  </si>
  <si>
    <t xml:space="preserve">MARÍA CARMEN GUILLEN </t>
  </si>
  <si>
    <t>2225-5992  /  2235-5864</t>
  </si>
  <si>
    <t>2225-5561</t>
  </si>
  <si>
    <t>35 Calle Pte. #107, Col. Layco, San Salvador.</t>
  </si>
  <si>
    <t>MARINA INDUSTRIAL, S.A DE C.V</t>
  </si>
  <si>
    <t>2245-0544</t>
  </si>
  <si>
    <t>2224-2050</t>
  </si>
  <si>
    <t>privas@dequis.com.sv</t>
  </si>
  <si>
    <t>67 Av. Sur No 164, Col. Escalón, San Salvador</t>
  </si>
  <si>
    <t>MARINA YOLANDA AGUIRRE</t>
  </si>
  <si>
    <t>2298-5042</t>
  </si>
  <si>
    <t>claudiasboutique@yahoo.com</t>
  </si>
  <si>
    <t>Centro Cmercial Plaza Suiza LB-10 Y LB-11. 2do. Nivel, San Salvador.</t>
  </si>
  <si>
    <t>83 Av. Norte, # 140, Col. Escalón, San Salvador.</t>
  </si>
  <si>
    <t>MODULARES PB, S.A</t>
  </si>
  <si>
    <t>2223-5176</t>
  </si>
  <si>
    <t>fvaliente@modulares.com  /   tlopez@modulares.com</t>
  </si>
  <si>
    <t>71 Av. Norte No. 150, Col. Escalón , San Salvador.</t>
  </si>
  <si>
    <t>MOISES RIVAS ZAMORA</t>
  </si>
  <si>
    <t>2536-0409</t>
  </si>
  <si>
    <t>223-6485</t>
  </si>
  <si>
    <t>m.marg@hotmail.com</t>
  </si>
  <si>
    <t>Calle El Progreso, # 3169, Col. Roma, Por Funeraria de la Fuerza Armada, San Salvador.</t>
  </si>
  <si>
    <t>MONTSE, S.A DE C.V</t>
  </si>
  <si>
    <t>2237-9929</t>
  </si>
  <si>
    <t>2287-3565</t>
  </si>
  <si>
    <t>Calle La Macota # 316, L #1, Col. La Mascota, San Salvador.</t>
  </si>
  <si>
    <t>NEW MILLENIUM, S.A DE C.V</t>
  </si>
  <si>
    <t>2264-6576</t>
  </si>
  <si>
    <t>2264-2522</t>
  </si>
  <si>
    <t>79 Av. Norte # 507-2, Col. Escalón , San Salvador.</t>
  </si>
  <si>
    <t>OFFICE AVENUE, S.A DE C.V</t>
  </si>
  <si>
    <t>2263-5862</t>
  </si>
  <si>
    <t>2263-2844</t>
  </si>
  <si>
    <t>info@officeavenue.com.sv</t>
  </si>
  <si>
    <t>79 Av. Norte, Col. Escalón N°5485 , San Salvador.</t>
  </si>
  <si>
    <t>OFFICE DEPOT, S.A DE C.V</t>
  </si>
  <si>
    <t>2243-7744</t>
  </si>
  <si>
    <t>2243-7757</t>
  </si>
  <si>
    <t>sclientetessv@officedepot.com.sv</t>
  </si>
  <si>
    <t>Centro Comercial Hiper- Mall Las Cascadas, Local No. 149 Carretera Panamericana, Calle Chiltiupan, Av. Jerusalen.</t>
  </si>
  <si>
    <t>OFFIMET, S.A DE C.V</t>
  </si>
  <si>
    <t>2225-1710  /  2235-9014</t>
  </si>
  <si>
    <t>2226-3103</t>
  </si>
  <si>
    <t>Calle 5 de Noviembre No. 528, Col. Guatemala, San Salvador</t>
  </si>
  <si>
    <t>OFICINAS PRODUCTIVAS, S.A DE C.V</t>
  </si>
  <si>
    <t>2211-  5000</t>
  </si>
  <si>
    <t>2211-5001</t>
  </si>
  <si>
    <t>ventaselsalvador@innovacion.net   /  lorena.jimenez@innovacio.net</t>
  </si>
  <si>
    <t>Calle del Mirador y 89 Av. Norte. Edif. World Trade Center, Local #102</t>
  </si>
  <si>
    <t>OLINS, S.A DE C.V</t>
  </si>
  <si>
    <t>2263-5955  /  2263-5956</t>
  </si>
  <si>
    <t>2263-5957</t>
  </si>
  <si>
    <t>plazacristal@olins.com  /  olins@onlins.com</t>
  </si>
  <si>
    <t>Edificil Plaza Cristal, Col. Escalón , 79 Av. Sur y Calle Cuscatlan.</t>
  </si>
  <si>
    <t>OMNISPORT, S.A DE C.V</t>
  </si>
  <si>
    <t>2288-8690</t>
  </si>
  <si>
    <t>2288-8699</t>
  </si>
  <si>
    <t>Sucursal Centro Comercial Plaza Merliot Locales 230 y 231 B, Santa Tecla.</t>
  </si>
  <si>
    <t>OPERADORA DEL SUR, S.A DE C.V</t>
  </si>
  <si>
    <t>2236-7222</t>
  </si>
  <si>
    <t>2236-7224</t>
  </si>
  <si>
    <t>Intersección Av. Jerusalen  y Carretera Pnamericana, Antiguo Cuscatlán, La Libertad</t>
  </si>
  <si>
    <t>OPTICA CENTRAL, S.A DE C.V</t>
  </si>
  <si>
    <t>2279-0619  /  2502-231</t>
  </si>
  <si>
    <t>2245-0711</t>
  </si>
  <si>
    <t>Final 67 Av. Sur, pje. "A" #18,  Colonia Roma, San Salvador.</t>
  </si>
  <si>
    <t>Resi. Villa Galicia, Senda "A" No 20, Blvd. Altamira, San Salvador.</t>
  </si>
  <si>
    <t>2226-0161  /  2225-1055</t>
  </si>
  <si>
    <t>2225-6650</t>
  </si>
  <si>
    <t>rsanchez@prodigital.com.sv</t>
  </si>
  <si>
    <t>27 Calle Pte. No 422, Suites 2, Colonia Layco, San Salvador.</t>
  </si>
  <si>
    <t>2257-3566</t>
  </si>
  <si>
    <t>Calle Sisimiles y Pje. Los Cedros No. 272, Col. Miramonte , San Salvador.</t>
  </si>
  <si>
    <t>2271-2135</t>
  </si>
  <si>
    <t>2271-4256</t>
  </si>
  <si>
    <t>radioparts@navegante.com.sv</t>
  </si>
  <si>
    <t>13. Av Sur No. 321, San Salvador.</t>
  </si>
  <si>
    <t>2271-1133</t>
  </si>
  <si>
    <t>2271-5136</t>
  </si>
  <si>
    <t>Calle Rubén Darío No. 1117, San Salvador</t>
  </si>
  <si>
    <t>RICARDO MENDOZA ORANTES</t>
  </si>
  <si>
    <t>2222-1128 / 3381</t>
  </si>
  <si>
    <t>2271-2980</t>
  </si>
  <si>
    <t>adijusa@telemovil.net</t>
  </si>
  <si>
    <t>1a. Calle Pte . Bis #1040 atrás del edificio Garibaldi de la Universidad Tecnológica, San Salvador.</t>
  </si>
  <si>
    <t>2298-3948 / 0944 / 0946 / 7862-3234</t>
  </si>
  <si>
    <t>2245-4529</t>
  </si>
  <si>
    <t>cesar.pacas@ricoh.com.sv  /  rina.mercadillo@ricoh.com.sv</t>
  </si>
  <si>
    <t>55 Av. Sur # 153, entre Alameda Roosvelt y Av.Olímpica , San Salvador.</t>
  </si>
  <si>
    <t>2279-2260</t>
  </si>
  <si>
    <t>2279-2268 / 22-79-2272</t>
  </si>
  <si>
    <t>49 Av. Sur y 24 Calle Pte. San Salvador No 2614 Colonia San Mateo, San Salvador.</t>
  </si>
  <si>
    <t>2263-6569</t>
  </si>
  <si>
    <t>Paseo General Escalón, Edificio Belén 4715.</t>
  </si>
  <si>
    <t>SCREENCHECK EL SALVADOR, S.A DE C.V</t>
  </si>
  <si>
    <t>2289-9909</t>
  </si>
  <si>
    <t>2289-9910</t>
  </si>
  <si>
    <t>norma@screencheck.com  /  garcia@screencheck.com</t>
  </si>
  <si>
    <t>Blvrd. Orden de Malta Sur, Edificio D" CORA, 1a. Planta, Urbanización Santa Elena, Antiguo Cuscatlán,La Libertad.</t>
  </si>
  <si>
    <t>SEGACORP, S.A DE C.V</t>
  </si>
  <si>
    <t>2264-3590</t>
  </si>
  <si>
    <t>2263-0354</t>
  </si>
  <si>
    <t>sandraz@segacorp.com /    szelaya@segacorp.com   /  dcarballo@segacorp.com</t>
  </si>
  <si>
    <t>Paseo General Escalón, 101 y 103 Av. Norte, # 5432, San Salvador.</t>
  </si>
  <si>
    <t>SERVICIO CENTROAMERICANO ZF, S.A DE C.V</t>
  </si>
  <si>
    <t>2286-6790 / 2276-0687  / 2517-3664</t>
  </si>
  <si>
    <t>2286-6790</t>
  </si>
  <si>
    <t>serviciozf@hotmail.com   /    sercecom@amnetsal.com</t>
  </si>
  <si>
    <t>20 Av. Norte #1716 y final Calle Oriente, San Salvador.</t>
  </si>
  <si>
    <t>SISTEMAS C&amp;C, S.A DE C.V</t>
  </si>
  <si>
    <t>2298-4777</t>
  </si>
  <si>
    <t>2298-4789</t>
  </si>
  <si>
    <t>sistemascc@sistemascc.com  /  atencionalcliente@sistemascc.com  /  fnavarrete@sistemascc.com</t>
  </si>
  <si>
    <t>Avenida Olímpica No. 3322, Colonia Escalón</t>
  </si>
  <si>
    <t>SISTEMAS Y SERVICIOS DIGITALES, S.A DE C.V</t>
  </si>
  <si>
    <t>2235-3083 / 2226-1672 / 7720-2460</t>
  </si>
  <si>
    <t>ssdigitales@gmail.com</t>
  </si>
  <si>
    <t>Calle 5 de Noviebre No 723, Col. Guatemala, San Salvador.</t>
  </si>
  <si>
    <t>URRUTIA ′S ESTATE COFFEE, S.A DE C.V</t>
  </si>
  <si>
    <t>2223-2686</t>
  </si>
  <si>
    <t>rafaelantonio_flores@hotmail.com</t>
  </si>
  <si>
    <t>Av La Floresta, # 205B, Aptos y Col. San Mateo, San Salvador.</t>
  </si>
  <si>
    <t>Alameda Roosvelt y 41 Av. Norte, Edificio SABA # 8, San Salvador.</t>
  </si>
  <si>
    <t>TECNOLOSIS, S.A DE C.V</t>
  </si>
  <si>
    <t>2235-2038</t>
  </si>
  <si>
    <t>2235-2065</t>
  </si>
  <si>
    <t xml:space="preserve">e.reyes@tecnolosis.com.sv   /   emiliana_romero@hotmail.com </t>
  </si>
  <si>
    <t>21 Av. Norte, # 1512, Col. Layco, San Salvador.</t>
  </si>
  <si>
    <t>TALLER DELTA, S.A. DE C.V.</t>
  </si>
  <si>
    <t>2223-7555</t>
  </si>
  <si>
    <t>7989-0370</t>
  </si>
  <si>
    <t>tallerdelta@gmail.com</t>
  </si>
  <si>
    <t xml:space="preserve">Boulevard Venezuela #3057, Colonia Roma, </t>
  </si>
  <si>
    <t xml:space="preserve">TALLERES GRAFICOS UCA </t>
  </si>
  <si>
    <t>2273-4506  / 07</t>
  </si>
  <si>
    <t>Ttg.ventas@uca.edu.sv</t>
  </si>
  <si>
    <t>Univerdidad José Simeón Cañas, Colonia Boulevard Los Proceres.</t>
  </si>
  <si>
    <t>TROPICALIA, S.A DE C.V</t>
  </si>
  <si>
    <t>2243-2939</t>
  </si>
  <si>
    <t>2243-4947</t>
  </si>
  <si>
    <t>Colonia Las Palmeras No. 32 Antiguo Cuscatlán.</t>
  </si>
  <si>
    <t>UNIÓN COMERCIAL DE EL SALVADOR, S.A DE C.V</t>
  </si>
  <si>
    <t>2221-0250</t>
  </si>
  <si>
    <t>Centro Comercial Metropolis, Col. Zacamil, San Salvador.</t>
  </si>
  <si>
    <t>UNIPROSA,  S.A DE C.V</t>
  </si>
  <si>
    <t>2243-3560 / 3589 / 2940</t>
  </si>
  <si>
    <t>uniformes_sal@yahoo.es   /   ventas@uniformessal.com</t>
  </si>
  <si>
    <t>Av. Los Laureles #3, Col. La Sultana, Antiguo Cuscatlán, La Libertad.</t>
  </si>
  <si>
    <t>VENSERVA, S.A DE C.V</t>
  </si>
  <si>
    <t>2275-7534  / 2275-7538</t>
  </si>
  <si>
    <t>nancy.zepeda@venserva.com</t>
  </si>
  <si>
    <t>Urbanización General Escalón Prolongación  Juan Pablo  II C-20, San Salvador.</t>
  </si>
  <si>
    <t>VITEK EL SALVADOR, S.A DE C.V</t>
  </si>
  <si>
    <t>2287-4194</t>
  </si>
  <si>
    <t>63 Av. Sur Local 3, Centro Financiero Gigante, Nivel # 5 San Salvador.</t>
  </si>
  <si>
    <t>PRODUCTIVE BUSINESS SOLUTIONS EL SALVADOR, S.A DE C.V</t>
  </si>
  <si>
    <t>liset.linares@grouppbs.com</t>
  </si>
  <si>
    <t>COMERCIAL INDUSTRIAL OLINS, S.A DE C.V</t>
  </si>
  <si>
    <t>2526-4100</t>
  </si>
  <si>
    <t>2526-4111</t>
  </si>
  <si>
    <t>m.lopez@olins.com.sv</t>
  </si>
  <si>
    <t>Calle Circunvalación, Pje. Privado  E, Lote #4, Plan de la Laguna, Antiguo Cuscatlán</t>
  </si>
  <si>
    <t>EUROMODA, S.A DE C.V</t>
  </si>
  <si>
    <t>2278-1020</t>
  </si>
  <si>
    <t>2878-1020</t>
  </si>
  <si>
    <t>zara3685@siman.com</t>
  </si>
  <si>
    <t>Carretera Panamericana, y Calle Chiltiupan, Cuidad Merliot, Antiguo Cuscatlán, La Libertad.</t>
  </si>
  <si>
    <t>ESTRUCTURAS METÁLICAS Y CONSTRUCCIONES, S.A DE C.V</t>
  </si>
  <si>
    <t>2278-6649</t>
  </si>
  <si>
    <t>estrucons@live.com</t>
  </si>
  <si>
    <t>Calle chiltiupan No. 10, Ciudad Merliot, La Libertad.</t>
  </si>
  <si>
    <t>Autopista Sur, Calle Marginal y Calle #1, Block A, Colonia San Francisco, Primera Etapa.</t>
  </si>
  <si>
    <t>PUMA EL SALVADOR,S.A DE C.V</t>
  </si>
  <si>
    <t>2278-3776</t>
  </si>
  <si>
    <t>2241-0310</t>
  </si>
  <si>
    <t>pedidos.elsalvador@puma-energy.com</t>
  </si>
  <si>
    <t>63 Av. Sur y Alameda Roosvelt Centro Financiero Gigante, Nivel 3 , Torre B, San Salvador.</t>
  </si>
  <si>
    <t>2257-0150</t>
  </si>
  <si>
    <t>celia@lemans.travel</t>
  </si>
  <si>
    <t>Avenida Olímpica y 65 Av. Sur, Local 107, Edificio Galeria Olímpica , San Salvador.</t>
  </si>
  <si>
    <t>MARÍA ERNESTINA CÓRDOVA DE LÓPEZ</t>
  </si>
  <si>
    <t>2512-8541 /  2286-7841</t>
  </si>
  <si>
    <t>midicenter2009@hotmail.com</t>
  </si>
  <si>
    <t>Colonia Atlacatl, Pasaje y Avenida Atlacatl NO. 54-C, San Savador.</t>
  </si>
  <si>
    <t>2132-2706</t>
  </si>
  <si>
    <t>norah.lbnuevosiglo@gmail.com</t>
  </si>
  <si>
    <t>9a Calle Oriente y Av. Monseñor Romero, Edificio San Francisco, San Salvador.</t>
  </si>
  <si>
    <t>MARVIS ERNESTINA MENJIVAR BARRERA</t>
  </si>
  <si>
    <t>2233-0624  /  2223-6350</t>
  </si>
  <si>
    <t>mym.impresos@yahoo.com</t>
  </si>
  <si>
    <t>Pasaje Senda Florida Norte, No 113 Colonia Escalón, S.S</t>
  </si>
  <si>
    <t>VALDES DATA CENTER, S.A DE C.V</t>
  </si>
  <si>
    <t>www.valdes.com.sv</t>
  </si>
  <si>
    <t>ATMINTERNACIONAL, S.A DE C.V</t>
  </si>
  <si>
    <t>2525-6425</t>
  </si>
  <si>
    <t>2525-6402</t>
  </si>
  <si>
    <t>rosy.gutierrez@atmtravel.net</t>
  </si>
  <si>
    <t>17 Av. Norte No 3, Ciudad Merliot , La Libertad.</t>
  </si>
  <si>
    <t>GRUPO ENTU-SIASMO, S.A DE C.V</t>
  </si>
  <si>
    <t>2298-6615</t>
  </si>
  <si>
    <t>leonardo1271@hotmail.com</t>
  </si>
  <si>
    <t>Calle Amberes No 131, Colonia Roma (Frente a Super Selectos los Santos)</t>
  </si>
  <si>
    <t>SERVI-LIMITADOS, S.A DE C.V</t>
  </si>
  <si>
    <t>2221-4880</t>
  </si>
  <si>
    <t>2222-6656</t>
  </si>
  <si>
    <t>promostore2gmail.com</t>
  </si>
  <si>
    <t>Calle Francisco Menéndez, No. 11510, Colonia Santa Cristina, San Salvador.</t>
  </si>
  <si>
    <t>OMEGA HV ASOCIADOS, S.A DE C.V</t>
  </si>
  <si>
    <t>2562-1515</t>
  </si>
  <si>
    <t>eduardo.henriquez@omega.com.sv</t>
  </si>
  <si>
    <t>Boulevard los Héroes y Calle Berlín No. 139, Col. Buenos Aires 3, San Salvador.</t>
  </si>
  <si>
    <t>IMPRESSA, S.A DE C.V</t>
  </si>
  <si>
    <t>2278-9020</t>
  </si>
  <si>
    <t>Boulevar Orden de Malta Sur. No.11, Santa Elena, Antiguo Cuscatlán</t>
  </si>
  <si>
    <t>COMUNICACIONES IBW EL SALVADOR, S.A DE C.V</t>
  </si>
  <si>
    <t>2278-5088</t>
  </si>
  <si>
    <t>mfranco@ibw.com</t>
  </si>
  <si>
    <t>Centro Industrial San Elena, Calle Siemens, N-3, Lote 2, Antiguo Cuscatlán</t>
  </si>
  <si>
    <t>2513-8889</t>
  </si>
  <si>
    <t>imultiples@gmail.com  / ventas@impresosmultiples.com</t>
  </si>
  <si>
    <t>Av. Olímpica  Local 1 y 2 Edificio Su csa, San Salvador.</t>
  </si>
  <si>
    <t>GAMA AUTO AIRE, S.A DE C.V</t>
  </si>
  <si>
    <t>2261-2124   /  2261-2125   /   2261-2126  / 2261-2127</t>
  </si>
  <si>
    <t>2260-5131</t>
  </si>
  <si>
    <t>servicios@grupogama.com</t>
  </si>
  <si>
    <t>59 Av Norte # 148, entre la primera Calle Poniente y Alameda Roosvelt, San Salvador.</t>
  </si>
  <si>
    <t>DATE SAFE EL SALVADOR, S.A DE C.V</t>
  </si>
  <si>
    <t>2277-6268  / 2277-8408</t>
  </si>
  <si>
    <t>2273-3534</t>
  </si>
  <si>
    <t>Local 7 Col. Altamira Condominio Altamira Edificio E,4ta Planta.</t>
  </si>
  <si>
    <t xml:space="preserve">ELBA DE JESUS JOVEL DE TRIGUEROS </t>
  </si>
  <si>
    <t>2260-6010  /  2260-8080</t>
  </si>
  <si>
    <t>Pendiente</t>
  </si>
  <si>
    <t>Primera Calle Poniente # 2517, Colonia Flor Blanca, San Salvador.</t>
  </si>
  <si>
    <t xml:space="preserve">THE AMERICAN CHAMBER OF COMMERCE &amp; INDUSTRY OF PANAMA </t>
  </si>
  <si>
    <t>(507) 301-3881</t>
  </si>
  <si>
    <t>(507) 301-3882</t>
  </si>
  <si>
    <t>amcham@panamcham.com</t>
  </si>
  <si>
    <t>N° 7 Uruguay Street y 47 street</t>
  </si>
  <si>
    <t xml:space="preserve">Panamá </t>
  </si>
  <si>
    <t>P&amp;L GLOBAL SL</t>
  </si>
  <si>
    <t>isabel.vinagre@pl-global.com</t>
  </si>
  <si>
    <t>Camino de la Nozaleda, 150 San Martin de Huerces gijon 33350 (spain)</t>
  </si>
  <si>
    <t>Gijon</t>
  </si>
  <si>
    <t>GISELA VANESA RODRIGUEZ/CONSTRUMUEBLES</t>
  </si>
  <si>
    <t>2262-0911</t>
  </si>
  <si>
    <t>2557-3365</t>
  </si>
  <si>
    <t xml:space="preserve"> Construmuebles.sv@gmail.com</t>
  </si>
  <si>
    <t>Boulevard Constitución  # 40, San Salvador.</t>
  </si>
  <si>
    <t>AB CORPORACIÓN, S.A DE C.V</t>
  </si>
  <si>
    <t>2226-0490  / 1059</t>
  </si>
  <si>
    <t>2226-0390</t>
  </si>
  <si>
    <t>rmzamora@abcorporacion.com</t>
  </si>
  <si>
    <t>Col. Medica, Pje. 4, # 7 San Salvador.</t>
  </si>
  <si>
    <t>AGERON INTERNACIONAL, S.L</t>
  </si>
  <si>
    <t>(+34) 917141393  /  (+34) 609034915</t>
  </si>
  <si>
    <t>f.macias@ageron.es</t>
  </si>
  <si>
    <t>Av. De las Dos Castillas, 33 ATICA, Edificio 7 28224, Madrid.</t>
  </si>
  <si>
    <t>Madrid</t>
  </si>
  <si>
    <t>ALVIZU,VIDAL Y URIA Y ASOCIADOS , S.L , Y JESUAS ABGEL ALVIZU SORIANO.</t>
  </si>
  <si>
    <t>2263-3222</t>
  </si>
  <si>
    <t>2264-4274</t>
  </si>
  <si>
    <t>leonardoaparada@hotmail.com</t>
  </si>
  <si>
    <t>87 Av. Norte #327, Col. Escalón, San Salvador.</t>
  </si>
  <si>
    <t>AMERICA INTERACTIVA, S.A DE C.V</t>
  </si>
  <si>
    <t>2231-7976  /  7777</t>
  </si>
  <si>
    <t>2231-7979</t>
  </si>
  <si>
    <t>comercializacion@americainteractiva.com</t>
  </si>
  <si>
    <t>11 Calle Oriente y Av. Cuscatancingo No. 271, San Salvador.</t>
  </si>
  <si>
    <t>ANA RUTH HIDALGO BONILLA</t>
  </si>
  <si>
    <t>2260-1454  /  7820-2512</t>
  </si>
  <si>
    <t>anarhidalgob@yahoo.com</t>
  </si>
  <si>
    <t>Calle Toluca # 3013, Colonia Miramonte, San Salvador.</t>
  </si>
  <si>
    <t>APRENDA, S.A DE C.V</t>
  </si>
  <si>
    <t>2252-4049</t>
  </si>
  <si>
    <t>2287-1324</t>
  </si>
  <si>
    <t xml:space="preserve">aprenda@integra.com.sv  / ely.ardon@yahoo.es   /   aprendaconsultora@yahoo.es   /    aprendaconsultora@hotmail.com </t>
  </si>
  <si>
    <t>Res. Las Anturias #7 Lomas de San Francisco, San Salvador.</t>
  </si>
  <si>
    <t>ASESORES PARA EL DESARROLLO EMPRESARIAL, S.A DE C.V</t>
  </si>
  <si>
    <t>2243-5199</t>
  </si>
  <si>
    <t>info@adempresarial.com</t>
  </si>
  <si>
    <t>Centro Comercial Feria Rosa, Edificio H, Local 309, San Salvador.</t>
  </si>
  <si>
    <t>ASOCIO &amp; CO, S.A DE C.V</t>
  </si>
  <si>
    <t>2243-3504</t>
  </si>
  <si>
    <t>2248-2944</t>
  </si>
  <si>
    <t>marco.castro@telemovil.net</t>
  </si>
  <si>
    <t>Centro Profesional Presidente Local 3B, Av  La Revolución, Col. San Benito, San Salvador.</t>
  </si>
  <si>
    <t>AXONICA CONSULTORES</t>
  </si>
  <si>
    <t>(41-77) 449-3332</t>
  </si>
  <si>
    <t>mcamacho@axonicaconsultores.com   /   miguelcamacho@cable.net.com</t>
  </si>
  <si>
    <t>7 Rue Dizerens, 5 Ginebra, CH1205</t>
  </si>
  <si>
    <t>BITWORKS, S.A DE C.V</t>
  </si>
  <si>
    <t>2283-2783  /  7855-5894</t>
  </si>
  <si>
    <t>fer@bitworks.com.sv</t>
  </si>
  <si>
    <t>Final Calle Arturo Ambrogi. Pje. Privado Casa # 5, El Carmen, Col. Escalón. S.S</t>
  </si>
  <si>
    <t>BMM &amp; ASOCIADOS, S.A. DE C.V.</t>
  </si>
  <si>
    <t>2556-1152</t>
  </si>
  <si>
    <t>7939-2416</t>
  </si>
  <si>
    <t>bmm@sfaielsalvador.com</t>
  </si>
  <si>
    <t>BUFETE DR. F.A. ARIAS, S.A DE C.V</t>
  </si>
  <si>
    <t>2257-1152</t>
  </si>
  <si>
    <t>2257-0901</t>
  </si>
  <si>
    <t>ariaslaw@ariaslaw.com   /   ibustamante@ariaslaw.com</t>
  </si>
  <si>
    <t>Calle La Macota # 533, Col. San Benito, San Salvador.</t>
  </si>
  <si>
    <t>CAMARA DE COMERCIO E INDUSTRIA DE EL SALVADOR</t>
  </si>
  <si>
    <t>2231-3000</t>
  </si>
  <si>
    <t>2271-4461  /  2271-4462</t>
  </si>
  <si>
    <t>camara@camarasal.com  /  cgolcher@camarasal.com</t>
  </si>
  <si>
    <t>9a Av. Norte y 5a Calle Pte. 333 San Salvador.</t>
  </si>
  <si>
    <t>CARLOS CARCACH</t>
  </si>
  <si>
    <t>2234-9292</t>
  </si>
  <si>
    <t>ccarcach@esen.edu.sv</t>
  </si>
  <si>
    <t>Km. 12 1/2 Carretera al Puerto de La Libertad, Calle Nueva a Comasagua, La Libertad</t>
  </si>
  <si>
    <t>Comasagua</t>
  </si>
  <si>
    <t>CONSULTORES ASOCIADOS CENTROAMERICANOS, S.A DE C.V</t>
  </si>
  <si>
    <t>2264-6916</t>
  </si>
  <si>
    <t>2263-3916</t>
  </si>
  <si>
    <t>info@conacen.com</t>
  </si>
  <si>
    <t>Condominio Comercial Las Alquerias, No 209, 79b Av. Norte y 3ra Calle Pte, Col Escalón, San Salvador.</t>
  </si>
  <si>
    <t>CONSULTORES EN INVESTIGACIÓN Y DESARROLLO, S.A DE C.V</t>
  </si>
  <si>
    <t>2263-9834  /  37  / 38</t>
  </si>
  <si>
    <t>2263-9830</t>
  </si>
  <si>
    <t>mgarcia@cidgallup.com</t>
  </si>
  <si>
    <t>Entre 9a y 91 Avenida Norte, # 4630, Col. Escalón, San Salvador.</t>
  </si>
  <si>
    <t xml:space="preserve">CORP LAW TORRES LEMUS Y ASOCIADOS </t>
  </si>
  <si>
    <t>2298-3182</t>
  </si>
  <si>
    <t>2298-6323</t>
  </si>
  <si>
    <t>torreslemus@corplaw.com.sv   /  jatorres@thelatinallince.com   /   rhernandezthelatinalliance.com</t>
  </si>
  <si>
    <t>9a Calle Pte. #4335, entre 83 y 85 Av. Norte, Pje. Nuñez Col. Escalón, San Salvador.</t>
  </si>
  <si>
    <t>79 Av Sur y Calle Cuscatlán , # 127, Col. Escalón, San Salvador.</t>
  </si>
  <si>
    <t>DONALDO JOSÉ TEVEZ  PORTILLO</t>
  </si>
  <si>
    <t>7154-9914</t>
  </si>
  <si>
    <t>donaldojose@gmail.com</t>
  </si>
  <si>
    <t>Apartamentos Las Flores, casa # 2, Boulevard de los Héroes , San Salvador</t>
  </si>
  <si>
    <t>CARLOS ALBERTO CARCACH</t>
  </si>
  <si>
    <t>2278-0651</t>
  </si>
  <si>
    <t>2278-0743</t>
  </si>
  <si>
    <t>ccarcach@marketingpower,com.sv</t>
  </si>
  <si>
    <t>Calle chiltiupán, # 5, Segundo NIVEL Restaurante los Parados, Col. Jardines de La Libertad.</t>
  </si>
  <si>
    <t>EDGAR ORELLANA STUDIO, S.A DE C.V</t>
  </si>
  <si>
    <t>2263-1540  /  9628 /  9631</t>
  </si>
  <si>
    <t>edgar.orellana@navegante.com.sv</t>
  </si>
  <si>
    <t>Av. Masferrer, 3a Calle Poniente, Pje Las Margaritas, casa # 106, Lomas Verdes, Col. Escalón, San Salvador.</t>
  </si>
  <si>
    <t>EDILBERTO MIRANDA</t>
  </si>
  <si>
    <t>2228-8571</t>
  </si>
  <si>
    <t>esdimiranda@yahoo.com</t>
  </si>
  <si>
    <t>Res.San Antonio, Av. Manuel Gallardo 10A, Santa Tecla, La Libertad.</t>
  </si>
  <si>
    <t xml:space="preserve">ELENA MARGARITA MIRANDA GALDÁMEZ </t>
  </si>
  <si>
    <t>2257-0372  /  7854-4744</t>
  </si>
  <si>
    <t>hmiranda@integra.com.sv  /  hmiranda@telesal.net</t>
  </si>
  <si>
    <t>Calle 3, # Residencial Alejandria, Col. Lomas  de San Francisco, Antiguo Cuscatlán,La Libertad.</t>
  </si>
  <si>
    <t>EXPOSERVICIOS, S.A DE C.V</t>
  </si>
  <si>
    <t>2275-4197  /  4823</t>
  </si>
  <si>
    <t>rosamaria@exposervicios.net  /  carlos@exposervicios.net</t>
  </si>
  <si>
    <t>Calle y Col. Roma N° 156, San Salvador.</t>
  </si>
  <si>
    <t xml:space="preserve">FABIO EMILIO BUIZA LÓPEZ </t>
  </si>
  <si>
    <t>2276-6514</t>
  </si>
  <si>
    <t xml:space="preserve">sBuiza@salnet.net       </t>
  </si>
  <si>
    <t>Av. Roosevelt# 2 Col.Jardin #2 Mejicanos.</t>
  </si>
  <si>
    <t>FRANKLIN BALMORE GUERRERO FLORES</t>
  </si>
  <si>
    <t>7896-5544</t>
  </si>
  <si>
    <t>17, Calle Oriente # 46, Bosques de la Paz, Ilopango, San Salvador.</t>
  </si>
  <si>
    <t>Ilopango</t>
  </si>
  <si>
    <t>FLOR DE MARÍA RODRÍGUEZ HERRERA</t>
  </si>
  <si>
    <t>2229-9933  /  7822-0232</t>
  </si>
  <si>
    <t>flor_rodriguez@integra.com.sv</t>
  </si>
  <si>
    <t>Residencial Buena Vista No. 1  V-25 Pje. No 12 Nueva San Salvador, La Libertad.</t>
  </si>
  <si>
    <t>Nueva San Salvador</t>
  </si>
  <si>
    <t>FUNDACIÓN  EMPRESARIAL PARA EL DESARROLLO EDUCATIVO -( FEPADE)</t>
  </si>
  <si>
    <t>2212-1696</t>
  </si>
  <si>
    <t>firmateu@fpade.org.sv</t>
  </si>
  <si>
    <t>Calle El Pedregal, Gral Gerardo Barrios, Acceso a la Escuela Militar, Gral Gerardo Barrios, Antiguo Cuscatlán, La Libertad.</t>
  </si>
  <si>
    <t>FUNDACIÓN  PARA EL DESARROLLO SOSTENIBLE, EL SALVADOR-(FUENDES)</t>
  </si>
  <si>
    <t>2526-6300 /  6339</t>
  </si>
  <si>
    <t>2526-6301</t>
  </si>
  <si>
    <t>elsalvador@fudes.org  /   ccastro@fudes.org   /    bescoto@fudes.org  /   oquintanilla@fudes.org</t>
  </si>
  <si>
    <t>1a. Calle Poniente y 71 Av.Norte.</t>
  </si>
  <si>
    <t>G+S CONSULTORES, S.A DE C.V</t>
  </si>
  <si>
    <t>2284-5551</t>
  </si>
  <si>
    <t>2284-5552</t>
  </si>
  <si>
    <t>gsconsultores@yahoo.com</t>
  </si>
  <si>
    <t>Colonia Bernal. Avenida MaximilianoHernández Martínez No 54-BIS. San Salvador.</t>
  </si>
  <si>
    <t>GERARDO MACHUCA SOTO</t>
  </si>
  <si>
    <t>2288-2785  /  2211-4772</t>
  </si>
  <si>
    <t>2237-7842</t>
  </si>
  <si>
    <t>info@marketingplus.com.sv</t>
  </si>
  <si>
    <t>Residencial Primavera, Senda Las Carmelias #26 Santa Tecla, La Libertad.</t>
  </si>
  <si>
    <t>JOSÉ ANTONIO REYNALDO RENDEROS LÓPEZ</t>
  </si>
  <si>
    <t>2209-2000</t>
  </si>
  <si>
    <t>2209-2049</t>
  </si>
  <si>
    <t>charlie@voxfm.com</t>
  </si>
  <si>
    <t>Edificio Canal 2, Segundo Nivel, Alameda Manuel Enrique Araujo, San Salvador.</t>
  </si>
  <si>
    <t>G-PREMPER, S.A DE C.V</t>
  </si>
  <si>
    <t>2211-8580</t>
  </si>
  <si>
    <t>2211-8581</t>
  </si>
  <si>
    <t>contabilidad@premper.com</t>
  </si>
  <si>
    <t>9a Calle Poniente y 81 Av. Norte #4205, Col. Escalón, San Salvador, El Salvador.</t>
  </si>
  <si>
    <t>GRAMILLA INVESTMENTS, S.A DE C.V</t>
  </si>
  <si>
    <t>809-506-4143</t>
  </si>
  <si>
    <t>809-920-0003</t>
  </si>
  <si>
    <t>Plaza Francesa, Local 225 Av. Lincoln esq. Piantini, Santa Domingo.</t>
  </si>
  <si>
    <t>Santo Domingo</t>
  </si>
  <si>
    <t>República Dominicana</t>
  </si>
  <si>
    <t>GYSSA DE EL SALVADOR, S.A DE C.V</t>
  </si>
  <si>
    <t>2275-9506   / 07</t>
  </si>
  <si>
    <t>rrivas@gyssa.com</t>
  </si>
  <si>
    <t>Col. Escalón 79 Av Norte, Condominio Torremolinos, Segunda Planta, Local 16, San Salvador.</t>
  </si>
  <si>
    <t>HECTOR EDUARDO SERRANO</t>
  </si>
  <si>
    <t>2206-0039   /   7894-2341</t>
  </si>
  <si>
    <t xml:space="preserve">Residencial La Gloria Pje. 5 D Polígono D-6 #38, Mejicanos, San Salvador. </t>
  </si>
  <si>
    <t xml:space="preserve">HERRARTE, S.A. DE C.V. </t>
  </si>
  <si>
    <t>2263-3959</t>
  </si>
  <si>
    <t>2263-3964</t>
  </si>
  <si>
    <t>ce.lopez@integra.com.sv  /  amherrarte@integrra.com.sv  /   amherranrte@herrarte.com</t>
  </si>
  <si>
    <t>79  Avenida Norte y 7a Calle Poniente No.  4109, Colonia Escalón, Edificio HLB #620, San Salvador.</t>
  </si>
  <si>
    <t>HLB EL SALVADOR, S.A DE C.V</t>
  </si>
  <si>
    <t>2264-2547  /  3759 /  3909  / 3915</t>
  </si>
  <si>
    <t>2263-5473</t>
  </si>
  <si>
    <t>auditoria@hlbesa.com</t>
  </si>
  <si>
    <t>75 Av. Norte Col. Escalón, Edificio HLB #620, San Salvador.</t>
  </si>
  <si>
    <t>INET CONSULTING SERVICES, S.A DE C.V</t>
  </si>
  <si>
    <t>2260-9393</t>
  </si>
  <si>
    <t>2260-8383</t>
  </si>
  <si>
    <t>garay.ernesto@inet.com.sv  /  munoz.carlos@inte.c9om.sv /   solano.daniella@inet.com.sv</t>
  </si>
  <si>
    <t>Colonia Miramonte, Calle Tolica #3044, San Salvador.</t>
  </si>
  <si>
    <t>INFINITUM DE COSTA RICA</t>
  </si>
  <si>
    <t>(506) 2201-1408  /  (506)  811-5291</t>
  </si>
  <si>
    <t>(506) 2201-1414</t>
  </si>
  <si>
    <t>eflores@infinitumcr.com</t>
  </si>
  <si>
    <t>Centro Corporativo Plaza Roble, Edificio El Porticico piso 1 Escazu, San José,Costa Rica</t>
  </si>
  <si>
    <t>San José</t>
  </si>
  <si>
    <t>FERNANDO JOSÉ ROMERO RODRÍGUEZ</t>
  </si>
  <si>
    <t>2283-2783  /  2283-2779  /  2274-4875</t>
  </si>
  <si>
    <t>2264-4245</t>
  </si>
  <si>
    <t>informaacion@bitworks.com.sv   / fer@bitwork.com.sv</t>
  </si>
  <si>
    <t>Boulevard del Hipódromo , #436-B, Col.San Benito, San Salvador.</t>
  </si>
  <si>
    <t xml:space="preserve">MIGUEL ANGEL RIVAS DÍAZ </t>
  </si>
  <si>
    <t>2225-3642  /  7861-8292</t>
  </si>
  <si>
    <t>226-2584</t>
  </si>
  <si>
    <t>miarivas@navegante.com.sv</t>
  </si>
  <si>
    <t>Av. Lorenzo #111, Col. El Refugio, San Salvador.</t>
  </si>
  <si>
    <t>SEBASTIAN DE JESÚS  FLORES</t>
  </si>
  <si>
    <t>2278-3784- 7839-7229</t>
  </si>
  <si>
    <t>pleka@integra.com.sv</t>
  </si>
  <si>
    <t>Jardines de la Sabana 3a Etapa, Calle  A, Senda D # 1-9, Santa Tecla, La Libertad.</t>
  </si>
  <si>
    <t>INSTITUTO MEXICANO DE TELESERVICIOS</t>
  </si>
  <si>
    <t>(55) 5340-2290</t>
  </si>
  <si>
    <t>01800-2280-468</t>
  </si>
  <si>
    <t>e.castaneda@imt.com.mx</t>
  </si>
  <si>
    <t>Gabriel Mancera 835, Col. Del Valle Benito Juárez,Mexico, DF C.P 03100</t>
  </si>
  <si>
    <t>México DF</t>
  </si>
  <si>
    <t>INTERMARK EL SALAVADOR, S.A DE C.V</t>
  </si>
  <si>
    <t>2524-0000</t>
  </si>
  <si>
    <t>2524-0002</t>
  </si>
  <si>
    <t>aparker@intermarksc.com</t>
  </si>
  <si>
    <t>Boulevar Orden de Malta # 514, Urbanización Santa Elena, Antiguo Cuscatlán, La Libertad.</t>
  </si>
  <si>
    <t>INTERNACIONAL ASSOCIATION OF OUTSOURCING PROFESSIONALS</t>
  </si>
  <si>
    <t>1-845-437-4368</t>
  </si>
  <si>
    <t>1-845-471-3453</t>
  </si>
  <si>
    <t>INVESTIGACIÓN DE MERCADOS, S.A DE C.V</t>
  </si>
  <si>
    <t>2521-8500</t>
  </si>
  <si>
    <t>2224-0915</t>
  </si>
  <si>
    <t>slopez@unimercentroamerica.com</t>
  </si>
  <si>
    <t>Calle Los Abetos, Pasaje 4, Col. San Francisco, San Salvador</t>
  </si>
  <si>
    <t>JABES COMUNICACIONES, S.A DE C.V</t>
  </si>
  <si>
    <t>2298-9187</t>
  </si>
  <si>
    <t>info@jabesresearch.com</t>
  </si>
  <si>
    <t>Col. San Francisco, Calle Los Abetos, Pje 3 #23, San Salvador.</t>
  </si>
  <si>
    <t>JHON WILLIAM PRICE</t>
  </si>
  <si>
    <t>(305) 569-9133 X 202</t>
  </si>
  <si>
    <t>(305) 716-9253</t>
  </si>
  <si>
    <t>jprince@jhonprince.com</t>
  </si>
  <si>
    <t>1211 Madrid ST CORAL GABLES, FL 33134-2213</t>
  </si>
  <si>
    <t>JOSÉ RHIN SALAZAR MEDINA</t>
  </si>
  <si>
    <t>2260-0476  /  2274-3551</t>
  </si>
  <si>
    <t>joserhin@gmail.com</t>
  </si>
  <si>
    <t>Av Prtugal y Paseo Miralvalle # 1 C, San Salvador.</t>
  </si>
  <si>
    <t>JUAN ELÍAS RODRÍGUEZ ARDÓN</t>
  </si>
  <si>
    <t>2274-0500</t>
  </si>
  <si>
    <t>actuario1@gmail.com   /  actuario@gmail.com</t>
  </si>
  <si>
    <t>Calle San Antonio Abab, Av Bambúes P-9, Col, Miralvalle, San Salvador.</t>
  </si>
  <si>
    <t>JULIA ELENA MARÍA  PONS PECCORRINI</t>
  </si>
  <si>
    <t>2263-2744  /  7883-4797</t>
  </si>
  <si>
    <t>2237-8889</t>
  </si>
  <si>
    <t>jpons@integra.com.sv</t>
  </si>
  <si>
    <t>Res. Sausalito N°54, Senda de las Campanas, Final 93 Av. Norte, Colonia Escalón, San Salvador.</t>
  </si>
  <si>
    <t xml:space="preserve">KENWIN S.C </t>
  </si>
  <si>
    <t>52-(55) 5511-1727</t>
  </si>
  <si>
    <t>cgraham@kenwin.net  /   carlos.graham@gmail.com</t>
  </si>
  <si>
    <t>Colima 370 "C", Colon. Hipódromo Condesa, Delegación Cuahutemoc, MéxicoDF.</t>
  </si>
  <si>
    <t>LA FETA, S.A DE C.V</t>
  </si>
  <si>
    <t>2534-3304</t>
  </si>
  <si>
    <t>2243-1839</t>
  </si>
  <si>
    <t>ingrid@lafete.com.sv     /  yoly@lafete.com.sv    /   diego@lafete.com.sv    /     pamela@lafete.com.sv</t>
  </si>
  <si>
    <t>Residencial Las Nubes, N°47, Antiguo Cuscatlán, La Libertad.</t>
  </si>
  <si>
    <t xml:space="preserve">LATINCO LTDA DE C.V CONTADORES PUBLICOS </t>
  </si>
  <si>
    <t>2241-3500</t>
  </si>
  <si>
    <t>2289-2466</t>
  </si>
  <si>
    <t>Tercer Nivel, Edif. Interalia Boulevard Santa Elena y Calle Alegria, Antiguo Cuscatlán</t>
  </si>
  <si>
    <t xml:space="preserve">LAURA AZUCENA GÓMEZ HERNÁNDEZ </t>
  </si>
  <si>
    <t>2242-6165  /  7101-0807</t>
  </si>
  <si>
    <t>lauragomez@gmail.com</t>
  </si>
  <si>
    <t>Col. Santa Ursula, Calle Circunvalación  # 238, San Salvador.</t>
  </si>
  <si>
    <t>LIC. MANUEL DE JESÚSMARTÍNEZ ALFARO</t>
  </si>
  <si>
    <t>2243-7044  /  7044-6284</t>
  </si>
  <si>
    <t>mjmtz57@gmail.com</t>
  </si>
  <si>
    <t>Cumbres de Madreselva, Pje. #6 Poniente,  No. 59 Urbanización Madreselva, Antiguo Cuscatlán, La Libertad.</t>
  </si>
  <si>
    <t>LIC. MARICARMEN ACEVEDO</t>
  </si>
  <si>
    <t>2278-7984  /  78885-7321</t>
  </si>
  <si>
    <t>maricarmenprospectiva@gmail.com</t>
  </si>
  <si>
    <t>Calle  Conchagua Poniente # 7  Urbanización Madreselva II, Antiguo Cuscatlán, La Libertad.</t>
  </si>
  <si>
    <t>PATRICIA MARGARITA ORANTES GUERRA</t>
  </si>
  <si>
    <t>2225-8557</t>
  </si>
  <si>
    <t>Col. Libertad,  Av. Bolívar  # 119, San Salvador.</t>
  </si>
  <si>
    <t>LUIS EDGARDO ESCOBAR FIGUERO</t>
  </si>
  <si>
    <t>2274-4678  /  7940-3961</t>
  </si>
  <si>
    <t>luisescobarsv@gmail.com   /   luisescobar@telesal.net</t>
  </si>
  <si>
    <t>Res. Montebello, Av Montecristo #4-e, San Salvador.</t>
  </si>
  <si>
    <t>MACH CONSULTORES, S.A DE C.V</t>
  </si>
  <si>
    <t>2273-8222 /  2248-0885</t>
  </si>
  <si>
    <t>2248-0885</t>
  </si>
  <si>
    <t>infomach@machconsultores.com   /   connycqmachconsultores.com</t>
  </si>
  <si>
    <t>Calle 5 No 2 Lomas de San Francisco , Antiguo Cuscatlán, La Libertad</t>
  </si>
  <si>
    <t xml:space="preserve">MAIRA LISET MORÁN RODRÍGUEZ </t>
  </si>
  <si>
    <t>2290-2920</t>
  </si>
  <si>
    <t>Col. San Francisco, Pol. D, Pje 4, Casa No. 41, Soyapango.</t>
  </si>
  <si>
    <t>MARGARITA GIL</t>
  </si>
  <si>
    <t>2263-2038</t>
  </si>
  <si>
    <t>mgil@villacortayasoc.com.sv</t>
  </si>
  <si>
    <t>Calle Cuscatlán #21, Col. Escalón entre 79 y 81 Av. Sur, San Salvador.</t>
  </si>
  <si>
    <t>MARÍA DEL ROSARIO ABREGO DE BARRIERE</t>
  </si>
  <si>
    <t>2274-2627  /  7871-2397</t>
  </si>
  <si>
    <t>rbarriere@lacanasta.com.sv</t>
  </si>
  <si>
    <t>Res. Montebello, Av Montecristo N°52 C, San Salvador.</t>
  </si>
  <si>
    <t xml:space="preserve">MARÍA TERESA PEÑA DELEGADO </t>
  </si>
  <si>
    <t>2261-2367  /  7744-4275</t>
  </si>
  <si>
    <t>mariat@navegante.com.sv</t>
  </si>
  <si>
    <t>Res. Nunuapa Senda Escarcha # 17, Col. Miramonte, San Salvador.</t>
  </si>
  <si>
    <t>MARKETING PLUS, S.A DE C.V</t>
  </si>
  <si>
    <t>2237-7841  /  2500-5999</t>
  </si>
  <si>
    <t>gmachuca@marketingplus.com.sv</t>
  </si>
  <si>
    <t>Colonia Las Mercedes, Calle los Granados No 407, San Salvador</t>
  </si>
  <si>
    <t>MAURA REBECA FLOR</t>
  </si>
  <si>
    <t>2223-3646  /  7729-5186</t>
  </si>
  <si>
    <t>mareflor@navegante.com.sv</t>
  </si>
  <si>
    <t>3a Calle Poniente y Pasaje Los Pinos I, Casa 119, Col. Escalón, entre 73 y 75 Av, Norte, San Salvador.</t>
  </si>
  <si>
    <t>MEDIA TRACKING DE EL SALVADOR, S.A DE C.V</t>
  </si>
  <si>
    <t>2260-9444  /  2260-9446</t>
  </si>
  <si>
    <t>2260-5770</t>
  </si>
  <si>
    <t>jaime@salnet.com</t>
  </si>
  <si>
    <t>Res. Las Terrazas, Pje I, No 122, San Salvador.</t>
  </si>
  <si>
    <t>MURCIA &amp; MURCIA Y ASOCIADOS</t>
  </si>
  <si>
    <t>2221-5870</t>
  </si>
  <si>
    <t>2222-3935</t>
  </si>
  <si>
    <t>murciaauditoria@integra.com.sv</t>
  </si>
  <si>
    <t>27 Av. Sur y 12 Calle Pte. #9 Colonia Flor Blanca, San Salvador.</t>
  </si>
  <si>
    <t>MV ASESORIAS, S.A DE C.V</t>
  </si>
  <si>
    <t>2263-5086</t>
  </si>
  <si>
    <t>mvillacorta@villacortayasoc.com.sv</t>
  </si>
  <si>
    <t>Calle Cuscatlán #21, Col. Escalón, San Salvador.</t>
  </si>
  <si>
    <t xml:space="preserve">NORMA ESMERALDA ROMERO DE SUAREZ </t>
  </si>
  <si>
    <t>2257-9632  /  7862-9581</t>
  </si>
  <si>
    <t>normadesuarez@hotmail.com</t>
  </si>
  <si>
    <t>Res. Ciudad Corinto Polígono  14-B Senda 14 No6, Mejicanos, San Salvador.</t>
  </si>
  <si>
    <t>OSCAR ELIÚ TORREZ VENTURA</t>
  </si>
  <si>
    <t>2243-8257  /  7887-9758</t>
  </si>
  <si>
    <t>2243-8257 Para tono de fax *11</t>
  </si>
  <si>
    <t>eliutorres@navegante.com.sv   /   eliu.torres@yahoo.com</t>
  </si>
  <si>
    <t>Colonia La Sultana 2, Pasaje 3 Poniente Block L Casa 17, Antiguo Cuscatlán, La Libertad</t>
  </si>
  <si>
    <t>LA FIRMA (ABOGADOS Y CONSULTORES)</t>
  </si>
  <si>
    <t>2264-8184</t>
  </si>
  <si>
    <t>2521-5205</t>
  </si>
  <si>
    <t>consultores@lafirmaabogados.net</t>
  </si>
  <si>
    <t>Final 83 Av. Sur Pasaje A, Condominios Aventura, San Salvador.</t>
  </si>
  <si>
    <t>P &amp; E CONSULTORES</t>
  </si>
  <si>
    <t>2564-6575</t>
  </si>
  <si>
    <t>7785-5803</t>
  </si>
  <si>
    <t>lilian.trigueros@executiveprofesional.network</t>
  </si>
  <si>
    <t>13 Calle Poniente  N° 4344, Colonia Escalón, San Salvador.</t>
  </si>
  <si>
    <t>2263-5555  /  7883-8788</t>
  </si>
  <si>
    <t>patricia@madrigalaw.com   /   porntes68@gmail.com</t>
  </si>
  <si>
    <t>87 Av. Norte # 147</t>
  </si>
  <si>
    <t>PAUL ERNESTO MONROY PARADA</t>
  </si>
  <si>
    <t>2440-5671   /  7215-7038   /   7890-4790</t>
  </si>
  <si>
    <t>2248-1221</t>
  </si>
  <si>
    <t>pmonroy@navegante.com.sv   /  paulmonroy@hotmail.com   /   paulmonroy@yahoo.com</t>
  </si>
  <si>
    <t xml:space="preserve">Av. Independencia Sur, entre 13 Calle Oriente y Calle José Mariano Méndez, #2 Sanra Ana. </t>
  </si>
  <si>
    <t>ACTOS</t>
  </si>
  <si>
    <t>2275-7644</t>
  </si>
  <si>
    <t>2275-7645</t>
  </si>
  <si>
    <t>rmf@actos.com.sv    /   vicky@actos.com.sv</t>
  </si>
  <si>
    <t>Alameda Manuel Enrique Araujo, Edificio Carbonel #1, 1a planta, Local #2 San Salvador.</t>
  </si>
  <si>
    <t>San Salvador.</t>
  </si>
  <si>
    <t>PÉREZ MEJÍA , NAVAS, S.A DE C.V</t>
  </si>
  <si>
    <t>2523-0400</t>
  </si>
  <si>
    <t>auditoria@sv.gt.com</t>
  </si>
  <si>
    <t>Av. Masferrer Norte y Pasaje San Luis No. 8, Col. Escalón , San Salvador.</t>
  </si>
  <si>
    <t>PLANS ANS SOLUTIONS, INC</t>
  </si>
  <si>
    <t>301-947-8151</t>
  </si>
  <si>
    <t>240-525-5601</t>
  </si>
  <si>
    <t>kw@plansandsolutions.com  /  info@plansandsolutions.com</t>
  </si>
  <si>
    <t>Post Office Box Number 8905, Gaithersburg, MD 20898-8905</t>
  </si>
  <si>
    <t>Maryland</t>
  </si>
  <si>
    <t>PROCAMPOLY, S.A DE C.V</t>
  </si>
  <si>
    <t>2222-3080 /  2221-0189</t>
  </si>
  <si>
    <t>2222-2884</t>
  </si>
  <si>
    <t>consultores@procampoly.com. Sv</t>
  </si>
  <si>
    <t>Calle Concepcion No 149, San Salvador.</t>
  </si>
  <si>
    <t xml:space="preserve">RAFAEL CARDÍN CARDENAS MÁRQUEZ  </t>
  </si>
  <si>
    <t>2226-0697   /   7885-5697  /  2564-6330   /  7465-5706</t>
  </si>
  <si>
    <t>2211-8168</t>
  </si>
  <si>
    <t>direccion01@integra.com.sv   /   raf.cardenas@gmail.com</t>
  </si>
  <si>
    <t>Res. Moria Senda  C #6-E Lomas de San Francisco, San Salvador.</t>
  </si>
  <si>
    <t>RICARDO ALBERTO MARTI CANDRAY</t>
  </si>
  <si>
    <t>2262-2883  /  2262-3896</t>
  </si>
  <si>
    <t>2211-8724</t>
  </si>
  <si>
    <t>rmarticandray@yahoo.com</t>
  </si>
  <si>
    <t>Urbanización  Nobles de la Escalón , Senda Messiana # 33, San Salvador.</t>
  </si>
  <si>
    <t>ROMERO PINEDA Y ASOCIADOS, S.A DE C.V</t>
  </si>
  <si>
    <t>2505-5555</t>
  </si>
  <si>
    <t>2505-5500</t>
  </si>
  <si>
    <t>marcela@romeropineda.com</t>
  </si>
  <si>
    <t>Edificio Wold Trade Center, Torre 1, Terce Nivel Local 305, Colonia Escalón, San Salvador</t>
  </si>
  <si>
    <t>ROSBEN, S.A DE C.V</t>
  </si>
  <si>
    <t>2211-8161</t>
  </si>
  <si>
    <t>2237-8014</t>
  </si>
  <si>
    <t>julio@bandeklaw.com.sv</t>
  </si>
  <si>
    <t>Boulevard y Condominio Los Héroes, Nivel 6 Local B, San Salvador.</t>
  </si>
  <si>
    <t>ROXANA SANCHEZ MOLINA</t>
  </si>
  <si>
    <t>2298-3252  / 7858-8567</t>
  </si>
  <si>
    <t>facetas@saltel.net</t>
  </si>
  <si>
    <t>Sexta Décima y 39 Av. Sur, Residencial Casa Magna, apartamento E-14 Col. Flor Blanca, San Salvador.</t>
  </si>
  <si>
    <t>SAMUEL ISAAC ZAMORA TOBAR</t>
  </si>
  <si>
    <t>2275-0662  /  7859-1775</t>
  </si>
  <si>
    <t>enlace01@integra.com.sv</t>
  </si>
  <si>
    <t>Res. Miraflores, Plazuela Las Hortencias No. 8, Ciudad Merliot, Santa Tecla, La Libertad    / Boulevard Santa Elena, Condominio Atrium Plaza 2° Nivel Local #16 Antiguo Cuscatlán.</t>
  </si>
  <si>
    <t>SISTEMAS DE MERCADEO Y COMUNICACIÓN, S.A DE C.V</t>
  </si>
  <si>
    <t>2210-1100</t>
  </si>
  <si>
    <t>2264-7662</t>
  </si>
  <si>
    <t>m.sol@simerco.com.sv</t>
  </si>
  <si>
    <t>89 Av. Norte y 7a. Calle Poniente, # 11, Col. Escalón, San Salvador.</t>
  </si>
  <si>
    <t>TELEACCION, S.A DE C.V</t>
  </si>
  <si>
    <t>(571) 349-8840</t>
  </si>
  <si>
    <t>info@teleaccion.com   /   claraa@teleaccion.com</t>
  </si>
  <si>
    <t>Calle 67, 8-12 Bogotá. DC Colombia.</t>
  </si>
  <si>
    <t>Bogotá . DC Colombia</t>
  </si>
  <si>
    <t xml:space="preserve">UMAÑA &amp; MORALES ASOCIADOS </t>
  </si>
  <si>
    <t>2263-2575  /  2263-4158</t>
  </si>
  <si>
    <t>2264-7971</t>
  </si>
  <si>
    <t>grevelo@umlaw.com.sv</t>
  </si>
  <si>
    <t>99 Av. Norte No 540, Col. Escalón , San Salvador.</t>
  </si>
  <si>
    <t>VERÓNICA  ISABEL CEA RIVERA</t>
  </si>
  <si>
    <t>2282-0479  /  78536860</t>
  </si>
  <si>
    <t>veronicacear@hotmail.com</t>
  </si>
  <si>
    <t>Col. Ex Sol, Pasaje 2 # 22, Mejicanos, Sn Salvador.</t>
  </si>
  <si>
    <t>VICTOR RAFAEL ZELAYA GERRERO</t>
  </si>
  <si>
    <t>2279-1553</t>
  </si>
  <si>
    <t>Col. San Francisco Calle Los Abetos pje 4 N #2-B, San Salvador</t>
  </si>
  <si>
    <t>Salvador</t>
  </si>
  <si>
    <t>YANIRA FRANCISCA COLINDRES DE ROMERO</t>
  </si>
  <si>
    <t>2284-8169  /  7729-6222</t>
  </si>
  <si>
    <t>ycolindres@yahoo.com   /   ycolindres@gmail.com</t>
  </si>
  <si>
    <t>Res. Montebello, Av. Montecristo, Calle Los Pirineos #17- C</t>
  </si>
  <si>
    <t>KAREN YAMILET JIMENZ OCHOA</t>
  </si>
  <si>
    <t>(504) 9917-6934</t>
  </si>
  <si>
    <t>kjimenez@oficinacomercialhonduras.com</t>
  </si>
  <si>
    <t>Col. San Jorgue de Sula, 10-A Calle, Bloque 4, Casa 1, Una Cuadra a la izquierda de autoservicio Castillo, San Pedro Sula.</t>
  </si>
  <si>
    <t>San Pedro Sula,</t>
  </si>
  <si>
    <t xml:space="preserve">HILMILCE A. MORALES </t>
  </si>
  <si>
    <t>(809) 916-4001</t>
  </si>
  <si>
    <t>primen.imporrt@gmail.com</t>
  </si>
  <si>
    <t>Santo Domingo, Republica Dominicana.</t>
  </si>
  <si>
    <t>Rep. Dominicana</t>
  </si>
  <si>
    <t>MAYORA RE CONSULTORES, S.A DE C.V</t>
  </si>
  <si>
    <t>2257-5840</t>
  </si>
  <si>
    <t>mayorare@integra.com.sv</t>
  </si>
  <si>
    <t>Pje. Ote. # 2, N° 9, Colonia La Sultana, S.S</t>
  </si>
  <si>
    <t>JUAN R. OPERTTI</t>
  </si>
  <si>
    <t>2604-6996</t>
  </si>
  <si>
    <t>juan.opertti@operttiasociados.com</t>
  </si>
  <si>
    <t>Horacio Quiroga 6471, Montevideo Uruguay</t>
  </si>
  <si>
    <t xml:space="preserve">Montivideo </t>
  </si>
  <si>
    <t>INSTITUTO CENTROAMERICANO DE ADMINISTRACIÓN  DE EMPRESAS.</t>
  </si>
  <si>
    <t>mserarol@sal.gbm.net</t>
  </si>
  <si>
    <t>INCAE, Business School, Alajuela.</t>
  </si>
  <si>
    <t>Alajuela,</t>
  </si>
  <si>
    <t>INFRAMERICAS INC,</t>
  </si>
  <si>
    <t>212-390-7829</t>
  </si>
  <si>
    <t>andrew.naidu@acuris.com</t>
  </si>
  <si>
    <t>1501 Broadway, 8th Floor, Suite 801,  New York, NY, 10036, USA</t>
  </si>
  <si>
    <t xml:space="preserve"> EE UU</t>
  </si>
  <si>
    <t>INSTITUTO IBEROAMERICANO EMPRESARIAL IBE, S.A.</t>
  </si>
  <si>
    <t>(506)2290-6001</t>
  </si>
  <si>
    <t>506+4001-2244</t>
  </si>
  <si>
    <t>lretana@iibeinternacional.com</t>
  </si>
  <si>
    <t>IIBE Internacional/  sede Costa Rica, San José, La Uraca, 200 Mts SE y 350 Mts, Calle 74, Ave 25 y 27</t>
  </si>
  <si>
    <t xml:space="preserve">CONSUL TANDVISERS GIPSA, S.A </t>
  </si>
  <si>
    <t>(506) 2553-0755</t>
  </si>
  <si>
    <t>San José, Costa Rica</t>
  </si>
  <si>
    <t>SPIKA INTERNATIONAL TRADING, S.A DE C.V</t>
  </si>
  <si>
    <t>2237-9818</t>
  </si>
  <si>
    <t>jalainez@spikainternational.com</t>
  </si>
  <si>
    <t>Pje. B # 11, Residencial Santa Elena Sur, Antiguo Cuscatlán,La Libertad</t>
  </si>
  <si>
    <t xml:space="preserve">SOL ELIAS Y ASOCIADOS </t>
  </si>
  <si>
    <t>2260-5267  /  2264-1531</t>
  </si>
  <si>
    <t>2261-1530</t>
  </si>
  <si>
    <t>57 Av. Norte, Condominio Miramonte #5- B, San Salvador.</t>
  </si>
  <si>
    <t>TECNODES, S.A DE C.V</t>
  </si>
  <si>
    <t>2130-5696</t>
  </si>
  <si>
    <t>info@tecnodes.net</t>
  </si>
  <si>
    <t>Colonia Miralvalle, San Salvador.</t>
  </si>
  <si>
    <t>DIGITEX EL SALVADOR, S.A DE C.V</t>
  </si>
  <si>
    <t>2210-0333</t>
  </si>
  <si>
    <t>2210-0333/ 2287-4234</t>
  </si>
  <si>
    <t>Km. 10 1/2 Carretera Panamericana , Edif. #1, Centro Financiero SISA, Santa TECLA , La Libertad.</t>
  </si>
  <si>
    <t>REGINA ANDREU Y ASOCIADOS, S.A DE C.V</t>
  </si>
  <si>
    <t>2263-9654  /  2263-6250  /  2263-6232</t>
  </si>
  <si>
    <t>2263-6303</t>
  </si>
  <si>
    <t>3a Calle Pte. 5134, Col. Escalón, San Salvador.</t>
  </si>
  <si>
    <t>CORPORACIÓN DE MERCADEO EMOTIVO, S.A</t>
  </si>
  <si>
    <t>(505) 8380-9193   (505) 2278-6124</t>
  </si>
  <si>
    <t>2278-6224</t>
  </si>
  <si>
    <t>xalli@markedgroup.net</t>
  </si>
  <si>
    <t xml:space="preserve">Managua </t>
  </si>
  <si>
    <t>Nicaragua</t>
  </si>
  <si>
    <t>ANDRÉS  VICENS ROSENBUSCH</t>
  </si>
  <si>
    <t>(562) 2264595</t>
  </si>
  <si>
    <t>avicens@exportnet.cl</t>
  </si>
  <si>
    <t>EDUARDO NESIM BITRÁN COLODRO</t>
  </si>
  <si>
    <t>eduardo.bitran@vtr.net</t>
  </si>
  <si>
    <t xml:space="preserve">Santiago </t>
  </si>
  <si>
    <t>Chile</t>
  </si>
  <si>
    <t>GLORIA FRANCISCA AREVALO DE ALFARO</t>
  </si>
  <si>
    <t>2564-6318  /  7542-8380</t>
  </si>
  <si>
    <t>jalfaro@asklatinamerica.com</t>
  </si>
  <si>
    <t>Final79 Av. Sur Pasaje  C, No2, Col. Escalón, San Salvador.</t>
  </si>
  <si>
    <t>CARLOS ENRIQUEZ DÍAZ  DEL PINAL</t>
  </si>
  <si>
    <t>2211-9511  /  2221-9510</t>
  </si>
  <si>
    <t>diazdelpinal@yahoo.com   /  director@dinamicacuantica.com</t>
  </si>
  <si>
    <t>Centro profesional presidente local A-3, Col. San Benito, Sa Salvador.</t>
  </si>
  <si>
    <t>BERNARDO GUERRERO VENTURA</t>
  </si>
  <si>
    <t>2288-0150</t>
  </si>
  <si>
    <t>proyectobg@hotmail.com</t>
  </si>
  <si>
    <t>Parque Residencial Primavera 1, Plazuela Gardenia No.5, Santa Tecla, La Libertad.</t>
  </si>
  <si>
    <t>RGX, S.A</t>
  </si>
  <si>
    <t>24 11 4785-7859  /  4784-6970</t>
  </si>
  <si>
    <t>mmastrangelo@rgxonline.com</t>
  </si>
  <si>
    <t>Casa Central: Arcos 2366 2 A°, CP. 1429 Cuidad Autónoma de Buenos Aires , Republica Argentina.</t>
  </si>
  <si>
    <t>Buenos Aires</t>
  </si>
  <si>
    <t>Argentina</t>
  </si>
  <si>
    <t>CAMARA DE COMERCIO HONDUREÑO AMERICANA</t>
  </si>
  <si>
    <t>(504) 2271-0094  /  95  / 96</t>
  </si>
  <si>
    <t>abatres@amchamhonduras.org</t>
  </si>
  <si>
    <t>Edificio Torre Alianza, Séptimo piso, Colonia Las Lomas del Guijarro Sur, Contiguo a CITI, Tegucigalpa, Honduras.</t>
  </si>
  <si>
    <t>ADEPRO, S.A DE C.V</t>
  </si>
  <si>
    <t>2564-6505</t>
  </si>
  <si>
    <t>2564-6506</t>
  </si>
  <si>
    <t>consultores@adepro.bis</t>
  </si>
  <si>
    <t>79 Avenida Norte y 3ª. Calle Poniente Condominio Las Alquerias No. 203 , Colonia Escalón, San Salvador</t>
  </si>
  <si>
    <t>amherrarte@herrarte.com</t>
  </si>
  <si>
    <t>79 Avenida Norte y 7ª. Calle Poniente No. 41 , Colonia Escalón, San Salvador</t>
  </si>
  <si>
    <t>DELOITTE &amp; TOUCHE, S.A</t>
  </si>
  <si>
    <t>506-22465000</t>
  </si>
  <si>
    <t>opizarro@dloitte.com</t>
  </si>
  <si>
    <t>Barrio Dent, San Pedro, 3667-1000, San José Costa Rica</t>
  </si>
  <si>
    <t>LUIS ALBERTO SOTO ROSAL</t>
  </si>
  <si>
    <t>321-206-6150</t>
  </si>
  <si>
    <t>lsoto@globparthers.com</t>
  </si>
  <si>
    <t>CrWindermere, FI 34786 U.S.A</t>
  </si>
  <si>
    <t xml:space="preserve"> </t>
  </si>
  <si>
    <t>CONGENIA CYL SL</t>
  </si>
  <si>
    <t>(34) 983 396 784  /  (34) 699 164 138</t>
  </si>
  <si>
    <t>(34) 983 362 149</t>
  </si>
  <si>
    <t>info@congenia.com.es</t>
  </si>
  <si>
    <t>Calle Galatea 2, 1 o A: 47004 Valladolid</t>
  </si>
  <si>
    <t>Valladolid</t>
  </si>
  <si>
    <t>2244-2275</t>
  </si>
  <si>
    <t>2244-2226</t>
  </si>
  <si>
    <t>caviles@gccresearch.com</t>
  </si>
  <si>
    <t>Av. El Espino # 77 Urb. Madre Selva , Santa Elena, Antiguo Cuscatlan, La Libertad</t>
  </si>
  <si>
    <t>JAVIER PEÑA CAPOBIANCO</t>
  </si>
  <si>
    <t>penacapobianco@gmail.com</t>
  </si>
  <si>
    <t>Calle Gabriel Pereira #3005 Apartamento 305.</t>
  </si>
  <si>
    <t>Montevideo</t>
  </si>
  <si>
    <t xml:space="preserve">JOSÉ ALFONSO LAÍNEZ MARTÍNEZ </t>
  </si>
  <si>
    <t>7852-4639</t>
  </si>
  <si>
    <t>jalainez@gmail.com</t>
  </si>
  <si>
    <t>Santa Elena Sur, Polígono  B # 11, Antiguo Cuscatlán</t>
  </si>
  <si>
    <t>MIGUEL RUIZ JR &amp; RUIZ ENGINEERING CONSULTANCY SERVICES</t>
  </si>
  <si>
    <t>501-223-0426 / 501-610-0859</t>
  </si>
  <si>
    <t>miguel.ruizb.07@gmail.com</t>
  </si>
  <si>
    <t>#5543 Leslie Street, Belize City, Belize, C.A</t>
  </si>
  <si>
    <t>Belize</t>
  </si>
  <si>
    <t>ARQ. REINA ELIZABETH GARCÍA SIGARÁN</t>
  </si>
  <si>
    <t>7842-1078</t>
  </si>
  <si>
    <t>Ministerio de Economía</t>
  </si>
  <si>
    <t>MIGUEL ANGEL VILLALOBOS PALACIOS</t>
  </si>
  <si>
    <t>7990-3281</t>
  </si>
  <si>
    <t>macworldgroup.info@gmail.com</t>
  </si>
  <si>
    <t>Urbanización Villas de Santa Elena 1, Calle Alegria Ote. #15</t>
  </si>
  <si>
    <t xml:space="preserve">EQUIPOS Y CONSTRUCCIONES, S.A. DE C.V. </t>
  </si>
  <si>
    <t>2235-1864</t>
  </si>
  <si>
    <t>2235-1638</t>
  </si>
  <si>
    <t>equiconvm@turbonett.com; victormendozaruano@hotmail.com</t>
  </si>
  <si>
    <t>Col. El Refugio, Av. Puntarenas, #358, San Salvador.</t>
  </si>
  <si>
    <t>2284-0384   /   7741-7166</t>
  </si>
  <si>
    <t>C. Barcelona, Av Boquin # 28, Col Boquin, Mejicanos, San Salvador.</t>
  </si>
  <si>
    <t>2281-334</t>
  </si>
  <si>
    <t>DEKORACION &amp; OBRA, S.A DE C.V</t>
  </si>
  <si>
    <t>2284-6102</t>
  </si>
  <si>
    <t>vladimir723@hotmail.com</t>
  </si>
  <si>
    <t xml:space="preserve">Colonia Satelite, Calle 
Constitución, Pasaje Sagitario, Block Q #1, San Salvador.
</t>
  </si>
  <si>
    <t>MJ REMOLACIONES, S.A DE C.V</t>
  </si>
  <si>
    <t>2274-7092</t>
  </si>
  <si>
    <t>2274-7327</t>
  </si>
  <si>
    <t>Residencial Pinares de San Luis, Senda "C" #57, San Salvador.</t>
  </si>
  <si>
    <t>HECTOR ANTONIO MONTOYA</t>
  </si>
  <si>
    <t>2261-0672</t>
  </si>
  <si>
    <t>Avenida Sierra Nevada #515, Col. Miramonte , San Salvador.</t>
  </si>
  <si>
    <t>AMBIENTES INNOVADORES SALVADOREÑOS, S.A DE C.V</t>
  </si>
  <si>
    <t>7852-5600</t>
  </si>
  <si>
    <t>2222-4157</t>
  </si>
  <si>
    <t>ambinsa@hotmail.com</t>
  </si>
  <si>
    <t>Boulevar venezuela N° 933, San Salvador.</t>
  </si>
  <si>
    <t>2328-9613  /  2101-6560   / 7788-4660</t>
  </si>
  <si>
    <t xml:space="preserve">Lotificación Las Américas 1. # 13, Nejapa, San Salvador </t>
  </si>
  <si>
    <t>DAVID MARTIN AGUILAR CHAVARRIA</t>
  </si>
  <si>
    <t>2252-3092</t>
  </si>
  <si>
    <t>7736-4998</t>
  </si>
  <si>
    <t>davidaguilarch@gmail.com</t>
  </si>
  <si>
    <t>Cumbres de Peña Flor, N°1-E, Zaragoza, La Libertad.</t>
  </si>
  <si>
    <t>Zaragoza</t>
  </si>
  <si>
    <t>EQUIPOS  Y CONSTRUCCIONES, S.A DE C.V</t>
  </si>
  <si>
    <t>Centro Urbano José Simeón cañas , Edificio  93, Apartamento 23, Col. Zacamil, Mejicanos, San Salvador.</t>
  </si>
  <si>
    <t>GRUPO  ESCOBAR, S.A DE C.V</t>
  </si>
  <si>
    <t>2541-9325</t>
  </si>
  <si>
    <t>2232-8464</t>
  </si>
  <si>
    <t>grupoescobar@hotmail.es</t>
  </si>
  <si>
    <t>29 AV. Norte Condominio Residencoal Universitaria, L-A3-2, San Salvador.</t>
  </si>
  <si>
    <t>MULTI INVERSIONES INTERNACIONES, S.A DE C.V</t>
  </si>
  <si>
    <t>5241-9204</t>
  </si>
  <si>
    <t>mul_inversiones@hotmail.es</t>
  </si>
  <si>
    <t>Final 75 Av. Norte y Calle al Volcán  No 95, Frente a Col. El Milagro, San Ramón, San Salvador.</t>
  </si>
  <si>
    <t>GRAFICOS &amp; TEXTOS, S.A. DE C.V.</t>
  </si>
  <si>
    <t>2241-2921</t>
  </si>
  <si>
    <t>2241-2001 EXT. 2921</t>
  </si>
  <si>
    <t>lrosales@graficosytextos.com</t>
  </si>
  <si>
    <t>Ave. España, 321, San Salvador</t>
  </si>
  <si>
    <t>INDULINE EL SALVADOR</t>
  </si>
  <si>
    <t>2229-4230</t>
  </si>
  <si>
    <t>induline@gmail.com</t>
  </si>
  <si>
    <t>Residencial Pinares de Santa Mónica, Santa Tecla, La Libertad</t>
  </si>
  <si>
    <t>CARLOS ERNESTO OSEGUEDA ÁLVAREZ/INCREA, INNOVACION &amp; CREATIVIDAD</t>
  </si>
  <si>
    <t>2283-9455/70304481</t>
  </si>
  <si>
    <t>sandra.segovia@increa.company</t>
  </si>
  <si>
    <t>Calle Algodón, Residencial Tehuacán, Edif #16. San Antonio Abad. San Salvador.</t>
  </si>
  <si>
    <t>ALPHA</t>
  </si>
  <si>
    <t>alphacomsv@gmail.com</t>
  </si>
  <si>
    <t>INCATE, S.A. DE C.V.</t>
  </si>
  <si>
    <t>2235-4150 / 7730-5981</t>
  </si>
  <si>
    <t>imprenta.caceres@gmail.com</t>
  </si>
  <si>
    <t>Alameda Juan Pablo II No. 312, San Salvador.</t>
  </si>
  <si>
    <t>BUSINESS CENTER, S.A. DE C.V.</t>
  </si>
  <si>
    <t>2270-8775, 2270-9035, 2223-7453</t>
  </si>
  <si>
    <t>erick.sibrian@businesscenter.com.sv| www.miclubparrot.com</t>
  </si>
  <si>
    <t>Calle a los Planes de Renderos Kilómetro 3 y 1/2 ExPlantel de Laboratorios Lainez #999 BIS</t>
  </si>
  <si>
    <t>PROVEEDORA DE SERVICIOS SALVADOREÑOS, S.A. DE C.V.</t>
  </si>
  <si>
    <t>25572833, 78623666</t>
  </si>
  <si>
    <t>libarra.proveedora@gmail.com</t>
  </si>
  <si>
    <t>Avenida Victor Manuel Mejia Lara #3 Colonia Campestre</t>
  </si>
  <si>
    <t>PEDRO CHUN</t>
  </si>
  <si>
    <t>-</t>
  </si>
  <si>
    <t xml:space="preserve"> chun_zero@hotmail.com</t>
  </si>
  <si>
    <t>SILVIA ARACELY ESMAHAN GONZALEZ</t>
  </si>
  <si>
    <t>7713-9001</t>
  </si>
  <si>
    <t>silviaesmahan@hotmail.com</t>
  </si>
  <si>
    <t>Calle y Colonia 5 de noviembre, #1103</t>
  </si>
  <si>
    <t>ACTIVE SYSTEMS SERVICES, S.A. DE C.V.</t>
  </si>
  <si>
    <t>2121-1600 / 7737-2301</t>
  </si>
  <si>
    <t>2121-1602</t>
  </si>
  <si>
    <t>jarriaza@activesystems.com.sv</t>
  </si>
  <si>
    <t>Calle Circunvalación, Ave. Alfredo Espino, #11, Colonia Campestre</t>
  </si>
  <si>
    <t>ROTULOS CREATIVOS, S.A. DE C.V.</t>
  </si>
  <si>
    <t>2223-1059</t>
  </si>
  <si>
    <t>rotulos.creativos@gmail.com</t>
  </si>
  <si>
    <t>Colonia Flor Banca</t>
  </si>
  <si>
    <t>WALTER OSWALDO SOTOMAYOR MEJÍA/ALPHA</t>
  </si>
  <si>
    <t>7909-4910</t>
  </si>
  <si>
    <t>Pasaje 10 poniente, Urbanización Santisima Trinidad 3a etapa, No. 15</t>
  </si>
  <si>
    <t>Ayutuxtepeque</t>
  </si>
  <si>
    <t>HELPDESK EL SALVADOR, S.A. DE C.V.</t>
  </si>
  <si>
    <t>2511-3053 / 7841-2868</t>
  </si>
  <si>
    <t>alonso.esobar@helpdesk-sv.com</t>
  </si>
  <si>
    <t>81 y 83 Av. Sur Calle Cuscatlán No. 133, Colonia Escalón</t>
  </si>
  <si>
    <t>INVERSIONES 360, S.A. DE C.V.</t>
  </si>
  <si>
    <t>2563-5219</t>
  </si>
  <si>
    <t>360pedidos@gmail.com</t>
  </si>
  <si>
    <t>Primera Calle Poniente No. 3643, Colonia Escalón</t>
  </si>
  <si>
    <t>2132-7096</t>
  </si>
  <si>
    <t>mariarene@cifco.gob.sv</t>
  </si>
  <si>
    <t>Avenida La Revolución, colonia San Benito, No. 222</t>
  </si>
  <si>
    <t>GABRIEL FRANCISCO QUEZADA GUZMAN</t>
  </si>
  <si>
    <t>7786-0099 / 7272-1878</t>
  </si>
  <si>
    <t>gabo.lightbox@gmail.com</t>
  </si>
  <si>
    <t>Colonia Jardines de la Cima 3, pasaje La, poligono CH, No. 12-B</t>
  </si>
  <si>
    <t>ALEJANDRO JAVIER CAMPOS MARTINEZ</t>
  </si>
  <si>
    <t>N/A</t>
  </si>
  <si>
    <t>mail.alejo.campos@gmail.com</t>
  </si>
  <si>
    <t>Av. Norte Pje. La Hacienda, Apto. #1, Col. Escalón, San Salvador</t>
  </si>
  <si>
    <t>El Salvador</t>
  </si>
  <si>
    <t>MAIBÉ COROMOTO GARCIA DE CALDERON</t>
  </si>
  <si>
    <t>2264-8887</t>
  </si>
  <si>
    <t>mcprodesarrollo@gmail.com</t>
  </si>
  <si>
    <t>Calle El Carmen y Av. 2000, Residencial Escalón 2000 Nr.3-A Col. Escalón, San Salvador</t>
  </si>
  <si>
    <t>CORPEÑO Y ASOCIADOS</t>
  </si>
  <si>
    <t>2298-0378</t>
  </si>
  <si>
    <t>2279-3423</t>
  </si>
  <si>
    <t>cya@corpenoyasociados.com.sv</t>
  </si>
  <si>
    <t>Pje. Carbonell, No. 164 Col. Roma, San Salvador</t>
  </si>
  <si>
    <t>WILFREDO ERNESTO BARRA GATO</t>
  </si>
  <si>
    <t>Final 5 Avenida Norte, Santa Tecla, La Libertad</t>
  </si>
  <si>
    <t>rodolfos@micv.com.sv</t>
  </si>
  <si>
    <t>Paseo Gral. Escalón #5276, Col. Escalón, San Salvador</t>
  </si>
  <si>
    <t xml:space="preserve">FERNANDO BRITO </t>
  </si>
  <si>
    <t>fenabritos@gmail.com</t>
  </si>
  <si>
    <t>Santiago de Chile</t>
  </si>
  <si>
    <t>G Y G, S.A. DE C.V.</t>
  </si>
  <si>
    <t>2228-3802</t>
  </si>
  <si>
    <t>2278-2510</t>
  </si>
  <si>
    <t>Plazuela Los Rosales, No. 17 Resid. Primavera, Santa Tecla</t>
  </si>
  <si>
    <t>CELSO GUZMAN</t>
  </si>
  <si>
    <t xml:space="preserve">6a. Av Norte, Urbanización Los Cipreses #5-8B Santa Tecla, </t>
  </si>
  <si>
    <t>TELECOMODA, S.A. DE C.V.</t>
  </si>
  <si>
    <t>2271-7339</t>
  </si>
  <si>
    <t>sanchez.edgar@claro.com.sv</t>
  </si>
  <si>
    <t>Final Calle El Progreso, y Calle Liverpool, Edificio "E" 2o. Nivel, Colonia Roma, San Salvador</t>
  </si>
  <si>
    <t>SERVINTEGRA, S.A. DE C.V.</t>
  </si>
  <si>
    <t>2260-1417</t>
  </si>
  <si>
    <t>mflamenco@servintegra.com</t>
  </si>
  <si>
    <t>81 Ave Norte No. 808, Col. Escalón, San Salvador</t>
  </si>
  <si>
    <t>SERVICIOS DE TECNOLOGÍA GLOBAL, S.A. DE C.V./ SERVITEG</t>
  </si>
  <si>
    <t>2263-6652 - 2263-6755</t>
  </si>
  <si>
    <t>7860-6895</t>
  </si>
  <si>
    <t>marlene.monge@ipesa.com</t>
  </si>
  <si>
    <t>1a Calle poniente, 89 Avenida Norte # 4616, Colonia Escalón</t>
  </si>
  <si>
    <t>MAYA BITS, S.A. DE C.V.</t>
  </si>
  <si>
    <t>2246-6030</t>
  </si>
  <si>
    <t>rguardado@mayabits.com</t>
  </si>
  <si>
    <t>67 Avenida Sur, #5 D, Colonia Roma, San Salvador, El Salvador.</t>
  </si>
  <si>
    <t>ENMANUEL, S.A. DE C.V.</t>
  </si>
  <si>
    <t>2500-4288</t>
  </si>
  <si>
    <t>2500-4235</t>
  </si>
  <si>
    <t>ventas3@prohygiene.com.sv / serviciosal@distribuidorapar.com</t>
  </si>
  <si>
    <t xml:space="preserve"> Urb. La Sultana, Pje. La Ceiba, # 4 Antiguo Cuscatlán, La Libertad, El Salvador.</t>
  </si>
  <si>
    <t>MAGNO ALDEMAR GONZALEZ VASQUEZ</t>
  </si>
  <si>
    <t>5225-0400</t>
  </si>
  <si>
    <t>2525-0428</t>
  </si>
  <si>
    <t>lauraaguirre@distribusalva.com.sv</t>
  </si>
  <si>
    <t>Colonia Las Mercedes, Calle los Granados #28, San Salvador</t>
  </si>
  <si>
    <t>QUALITAS COMPAÑÍA DE SEGUROS, S.A.</t>
  </si>
  <si>
    <t>2235-9100</t>
  </si>
  <si>
    <t>2535-9115</t>
  </si>
  <si>
    <t>elsalvador@qualitas.com.sv</t>
  </si>
  <si>
    <t>Boulevard Orden de Malta Sur, No. 15, Block B, Urb. Bosques de Santa Elena II</t>
  </si>
  <si>
    <t>info@itrsal.com</t>
  </si>
  <si>
    <t>4 Calle Poniente y 25 Avenida Sur, Condominio Cuscatlán #110, San Salvador, El Salvador.</t>
  </si>
  <si>
    <t>ALFREDO EDGARDO CONTRERAS MÁRTINEZ</t>
  </si>
  <si>
    <t>2273-8029</t>
  </si>
  <si>
    <t>2273-3140</t>
  </si>
  <si>
    <t>azcortinas@yahoo.com</t>
  </si>
  <si>
    <t>2264-9899</t>
  </si>
  <si>
    <t>gloria.guzman@estrategiaynegocios.net</t>
  </si>
  <si>
    <t>Calle El Mirador, 87 Av. Norte, Local 7 y 8, Colonia Escalon, Torre Futura Nivel 9, San Salvador, El Salvador.</t>
  </si>
  <si>
    <t>OD EL SALVADOR, .S.A. DE C.V.</t>
  </si>
  <si>
    <t>2260-4111</t>
  </si>
  <si>
    <t>sclientessv@officedepot.com.sv</t>
  </si>
  <si>
    <t>49 Avenida Norte, Boulevard De Los Heroesa S/N Esquina Avenida Alameda Colonia Las Terrazas.</t>
  </si>
  <si>
    <t>JOSÉ MANUEL LÓPEZ/MULTIDEAS PUBLICIDAD</t>
  </si>
  <si>
    <t>2566-1036</t>
  </si>
  <si>
    <t>ventas1multideas@gmail.com</t>
  </si>
  <si>
    <t>Calle Constitución #17, Poligono "N", ciudad satélite, S.S.</t>
  </si>
  <si>
    <t>NOÉ ALBERTO GUILLÉN</t>
  </si>
  <si>
    <t>2263-6363</t>
  </si>
  <si>
    <t>ymendez@lplnss.com.sv</t>
  </si>
  <si>
    <t>2555-9000</t>
  </si>
  <si>
    <t>Calle El Progreso, parque industrial Santa Elena 2</t>
  </si>
  <si>
    <t>CASTELLA SAGARRA FERRETERÍA</t>
  </si>
  <si>
    <t>2298-3033</t>
  </si>
  <si>
    <t>ventaslferreteria@catellasagarr.com</t>
  </si>
  <si>
    <t>Alameda Manuel Enrique Araujo, Edificio Carbonel #1, Colonia Roma.</t>
  </si>
  <si>
    <t>San  Salvador</t>
  </si>
  <si>
    <t>PREMIA, S.A. DE C.V.</t>
  </si>
  <si>
    <t>2205-8800</t>
  </si>
  <si>
    <t>ventassv@grupopremia.com</t>
  </si>
  <si>
    <t>Boulevard Universitario # 2200, Colonia San José</t>
  </si>
  <si>
    <t>CALTEC, S.A. DE C.V.</t>
  </si>
  <si>
    <t>2298-9066</t>
  </si>
  <si>
    <t>hdezolivia@caltecmytec.com.sv</t>
  </si>
  <si>
    <t>Calle El Progreso, # 3134, Colonia Avila</t>
  </si>
  <si>
    <t>CREADORES GRÁFICOS, S.A. DE C.V.</t>
  </si>
  <si>
    <t>2284-1211</t>
  </si>
  <si>
    <t>creadoresgraficos@gmail.com</t>
  </si>
  <si>
    <t>Calle al Volcan, Colonia Santa Gertrudis, 2-B</t>
  </si>
  <si>
    <t>GRUPO RADIAL SAMIX,</t>
  </si>
  <si>
    <t>2261-7100</t>
  </si>
  <si>
    <t>nancypalacios@gruposamix.com.sv</t>
  </si>
  <si>
    <t xml:space="preserve">Colonia Miramonte, # 703, </t>
  </si>
  <si>
    <t>EL PERIODISTA</t>
  </si>
  <si>
    <t>7851-3141</t>
  </si>
  <si>
    <t>mcruz@elperiodista.com.sv</t>
  </si>
  <si>
    <t>GRUPO CERCA, S.A. DE C.V.</t>
  </si>
  <si>
    <t>2560-9595</t>
  </si>
  <si>
    <t>olga.zelaya@grupocerca.com</t>
  </si>
  <si>
    <t>Boulevard Orden de Malta,  Av. El Boquerón, Edif. Zafiro, # "-B</t>
  </si>
  <si>
    <t>CONTRAPUNTO / GRUPO DALTON</t>
  </si>
  <si>
    <t>2223-8161</t>
  </si>
  <si>
    <t>publicidad@contrapunto.com.sv</t>
  </si>
  <si>
    <t>Av. Palermo, Col. Las Mercedes, # 20</t>
  </si>
  <si>
    <t>DULCES LA MASCOTA, S.A DE C.V.</t>
  </si>
  <si>
    <t>2239-7800</t>
  </si>
  <si>
    <t>ventaspromocionales@dulceslamascota.com</t>
  </si>
  <si>
    <t>Colonia Nicaragua, Calle Principal, #240</t>
  </si>
  <si>
    <t>MOLDURAS DE MADERA Y METAL, S.A DE C.V. /TOROGOZ</t>
  </si>
  <si>
    <t>2234-7710</t>
  </si>
  <si>
    <t>2434-7777</t>
  </si>
  <si>
    <t>torogozcentral@torogoz.com</t>
  </si>
  <si>
    <t>Calla a San Antonio Abad, #2105</t>
  </si>
  <si>
    <t>UNO EL SALVADOR, S.A.</t>
  </si>
  <si>
    <t>2528-8000</t>
  </si>
  <si>
    <t>2528-8088</t>
  </si>
  <si>
    <t>elisa.aquino@uno-terra.com</t>
  </si>
  <si>
    <t>Boulevard Los Proceres y Av. Albert Einstein, Torre Cuscatlán, Nivel 5, Antiguo Cuscatlán /Urb. Santa Elena, Edif FUSADES, 2do. Nivel, boulevard Santa Elena</t>
  </si>
  <si>
    <t>Antiguo Cuscatlan</t>
  </si>
  <si>
    <t>ULTIMA H DOS O, S.A. DE C.V.</t>
  </si>
  <si>
    <t>2245-2522</t>
  </si>
  <si>
    <t>yltimah2o@hotmail.com</t>
  </si>
  <si>
    <t>Calonia Flor Blanca, 49 Av. Sur y 12 C Pte.</t>
  </si>
  <si>
    <t>MARKETING DEPORTIVO ESTRATÉGICO, S.A. DE C.V.</t>
  </si>
  <si>
    <t>2519-0359</t>
  </si>
  <si>
    <t>bicirun@gmail.com</t>
  </si>
  <si>
    <t xml:space="preserve">Pje. 8, Colonia San Benito, #118, </t>
  </si>
  <si>
    <t>RODRIGO SILVA MENA</t>
  </si>
  <si>
    <t>2264-9303</t>
  </si>
  <si>
    <t>rodrigo.modofokafilms@gmail.com</t>
  </si>
  <si>
    <t>Av. Masferre Nte. #13A, Cumbres de la Escalón</t>
  </si>
  <si>
    <t>JOSE ROLANDO MENA MORÁN</t>
  </si>
  <si>
    <t>2289-9088</t>
  </si>
  <si>
    <t>ccasic-@hotmail.com</t>
  </si>
  <si>
    <t>Jardines de la Hacienda etapa 1, Pol. A4, No. 1, Ciudad Merliot</t>
  </si>
  <si>
    <t>DORIS AMALIA PEREZ DE OVANDO</t>
  </si>
  <si>
    <t>2516-5724</t>
  </si>
  <si>
    <t>servi.public@hotmail.com</t>
  </si>
  <si>
    <t>NOVO APART HOTEL, S.A. DE C.V.</t>
  </si>
  <si>
    <t>2521-2000</t>
  </si>
  <si>
    <t>landaverdedeluis@novosuitehotl.com</t>
  </si>
  <si>
    <t>Final 61 AV. Nte.Ca</t>
  </si>
  <si>
    <t>NOVOGIFTS, S.A. DE C.V.</t>
  </si>
  <si>
    <t>2273-5880</t>
  </si>
  <si>
    <t>salvador@novogifs.com</t>
  </si>
  <si>
    <t>Calle Circunvalación Col. Lomas de San Francisco#29</t>
  </si>
  <si>
    <t>CAMINA, S.A. DE C.V.</t>
  </si>
  <si>
    <t>rbarahona@latininteractive.digital</t>
  </si>
  <si>
    <t>Calle El Mirador 87 Av. Nte., Local 12-4, Col. Escalón, Torre Futura</t>
  </si>
  <si>
    <t>CLEAN AIR, S.A DE C.V</t>
  </si>
  <si>
    <t>ventasrp@cleanairsal.com</t>
  </si>
  <si>
    <t>F.F.C, S.A. DE C.V.</t>
  </si>
  <si>
    <t>2260-8322</t>
  </si>
  <si>
    <t>7469-5261</t>
  </si>
  <si>
    <t>ngavidia@fumigadoracampos.com</t>
  </si>
  <si>
    <t>Calle Aconcagua Polígono U, Casa #13, Col Miramonte, San Salvador</t>
  </si>
  <si>
    <t>ASEGURADORA SUIZA SALVADOREÑA</t>
  </si>
  <si>
    <t>sflores@asesuisa.com</t>
  </si>
  <si>
    <t>Centro Comercial Plaza Suisa Dr Manuel Enrique Araujo CP1101, San Salvador</t>
  </si>
  <si>
    <t>2525-0400</t>
  </si>
  <si>
    <t>lauraaguirrre@distribusalva.com.sv</t>
  </si>
  <si>
    <t>Col. Las Mercedes Calle Los Gravnados #28 San Salvador</t>
  </si>
  <si>
    <t>JOSÉ RICARDO HURTADO AZUCENA</t>
  </si>
  <si>
    <t>7821-9236</t>
  </si>
  <si>
    <t>ricardohurtado10@hotmail.com</t>
  </si>
  <si>
    <t>4 AV. Norte Polig.C,Res. Villas de Zuiza, #4 C, Santa Tecla, La Libertad</t>
  </si>
  <si>
    <t xml:space="preserve">LUMAT, S.A. DE C.V. </t>
  </si>
  <si>
    <t>7681-8733</t>
  </si>
  <si>
    <t>ntobar@xtands.com</t>
  </si>
  <si>
    <t>5° Calle Poniente # 4015,Colonia Escalon, San Salvador, El Salvador</t>
  </si>
  <si>
    <t>CARLOS BIENVENIDO RAMIREZ MORALES</t>
  </si>
  <si>
    <t>7989-3015</t>
  </si>
  <si>
    <t>ingcarlosramirez@yahoo.com.mx</t>
  </si>
  <si>
    <t>Calle San Jeronimo Emiliani #8 Reparto La Sultana Antiguo Cuscatlan, La Libertad</t>
  </si>
  <si>
    <t>CHARLES ANDRE LOZES LAGOS</t>
  </si>
  <si>
    <t>7856-9003</t>
  </si>
  <si>
    <t>chandrel@gmail.com</t>
  </si>
  <si>
    <t>Ahuchapan</t>
  </si>
  <si>
    <t>JAIME ERNESTO MIGUEL ARGUETA</t>
  </si>
  <si>
    <t>7122-4475</t>
  </si>
  <si>
    <t>jema_2012@hotmail.es</t>
  </si>
  <si>
    <t>PBS EL SALVADOR, S.A. DE C.V.</t>
  </si>
  <si>
    <t>2246-3102</t>
  </si>
  <si>
    <t>2239-3000</t>
  </si>
  <si>
    <t>ventas.pbs@grouppbs.com</t>
  </si>
  <si>
    <t>H &amp; R PAPELERIA, SUMINISTROS Y SERVICIOS, S.A. DE C.V.</t>
  </si>
  <si>
    <t>2278-5290</t>
  </si>
  <si>
    <t>7879-6592</t>
  </si>
  <si>
    <t>mayra.hrpapelera@gamil.com</t>
  </si>
  <si>
    <t>NANCY KARINA CÁRDENAS SALAS</t>
  </si>
  <si>
    <t>2212-4848</t>
  </si>
  <si>
    <t>info@tradelinkgt.com</t>
  </si>
  <si>
    <t>17 Av. 26-75 Zona 11, Edificio NOV II Nivel 3, Oficina 105, Guatemala</t>
  </si>
  <si>
    <t>GUSTAVO ENRIQUE VALDIVIESO DURÁN</t>
  </si>
  <si>
    <t>2288-6924</t>
  </si>
  <si>
    <t>7861-4226</t>
  </si>
  <si>
    <t>gustavo_valdivieso@outlool.com</t>
  </si>
  <si>
    <t>Res. El Paraíso, Pol. B, 8a Calle Pte, No.45</t>
  </si>
  <si>
    <t>REDES HIBRIDAS, S.A. DE C.V</t>
  </si>
  <si>
    <t>2537-1600</t>
  </si>
  <si>
    <t>6124-3227</t>
  </si>
  <si>
    <t>lzepeda@megared.com.sv</t>
  </si>
  <si>
    <t xml:space="preserve">3A. Calle Pte. Y 71  Av. Nte., Col. Escalon, # 3698, </t>
  </si>
  <si>
    <t>TECNOLOGÍA Y SUMINISTROS,S.A. DE C.V</t>
  </si>
  <si>
    <t>reina.valle@ts.com.sv</t>
  </si>
  <si>
    <t>Calle El Progreso 67 Av. Sur, Apto. 27B, Col. Roma. Cond. Roma.</t>
  </si>
  <si>
    <t>ANA MARIA FIGUEROA FRANCIA</t>
  </si>
  <si>
    <t>2242-0274</t>
  </si>
  <si>
    <t>anafigueroa_1201@hotmail.com</t>
  </si>
  <si>
    <t>Colonia Malaga edificio 1 #13</t>
  </si>
  <si>
    <t>OBRAS E INGENIERIA,S.A.S.</t>
  </si>
  <si>
    <t>(57) (2) 383 05 04</t>
  </si>
  <si>
    <t>300 774 36 34</t>
  </si>
  <si>
    <t>camilof@obrain.com.co</t>
  </si>
  <si>
    <t>Carrera 49 # 9B-79 Casa 37 Condominio Los Adoquines de Camino Real</t>
  </si>
  <si>
    <t xml:space="preserve">Bogotá . </t>
  </si>
  <si>
    <t>BROADCAST SOLUTIONS,S.A DE C.V</t>
  </si>
  <si>
    <t>+503 2226-0161 Ext 5</t>
  </si>
  <si>
    <t>rsanchez@btsolutions.com.sv   sales@btsolutions.com.sv</t>
  </si>
  <si>
    <t>27 Calle PTE, No. 422, Suite 1 Col. Layco</t>
  </si>
  <si>
    <t>IXPA PUBLICIDAD HOLOGRAFICA,S.A. DE C.V.</t>
  </si>
  <si>
    <t>1 A AV. Norte, Bo. Tancuchin, # 1-47, Atiquizaya, Ahuachapan</t>
  </si>
  <si>
    <t>Atiquizaya</t>
  </si>
  <si>
    <t>Ahuachapan</t>
  </si>
  <si>
    <t>gfernandez@rgxonline.com</t>
  </si>
  <si>
    <t>GRUPO PERAVAL, S.A DE C.V</t>
  </si>
  <si>
    <t>2263-4790</t>
  </si>
  <si>
    <t>reservaciones@mariajosesuites.com</t>
  </si>
  <si>
    <t>AV. LA CAPILLA. , COL. SAN BENITO. ,#223 , SAN SALVADOR,</t>
  </si>
  <si>
    <t xml:space="preserve">LEWIS ROCA ROTHGERBER CHRISTIE </t>
  </si>
  <si>
    <t>85004-2595</t>
  </si>
  <si>
    <t>ar@lrrc.co</t>
  </si>
  <si>
    <t>Centralized Accounting Dept. 201 East Washington Street Suite 1200 Arizona</t>
  </si>
  <si>
    <t>CIAL D&amp;B SERVICES, INC</t>
  </si>
  <si>
    <t>(954) 5071116</t>
  </si>
  <si>
    <t>jose.bolanos@cjaldnb.com</t>
  </si>
  <si>
    <t>300 Frank W Burr BLVD- Suit 41 Teaneck. New Jersey 07666</t>
  </si>
  <si>
    <t>FEDECREDITO VIDA,S.A. SEGURO DE PERSONAS</t>
  </si>
  <si>
    <t>2218-7922</t>
  </si>
  <si>
    <t>2218-7910</t>
  </si>
  <si>
    <t xml:space="preserve">contacto@segurosfedecredito.com  </t>
  </si>
  <si>
    <t>67 Av Sur y Avenida Olímpica #228, Colonia Escalón, San Salvador</t>
  </si>
  <si>
    <t>2242-7200,                  2242-7176</t>
  </si>
  <si>
    <t>roxanamartinez@contecsalatam.com</t>
  </si>
  <si>
    <t>Col. Escalón paseo Gral. Escalón calle la Ceiba #4830</t>
  </si>
  <si>
    <t>INNOVARTE,S.A. DE C.V</t>
  </si>
  <si>
    <t>2246-0699</t>
  </si>
  <si>
    <t>7603-5669</t>
  </si>
  <si>
    <t>servicioalcliente@innovarte.com.sv</t>
  </si>
  <si>
    <t>Boulevard Orden de Malta,Plaza Montecristo,Santa Elena</t>
  </si>
  <si>
    <t>RECTIFICACIONES, ARMADO Y EMSAMBLAJE S.A. DE C.V.</t>
  </si>
  <si>
    <t>2264-0155</t>
  </si>
  <si>
    <t>7887-5968</t>
  </si>
  <si>
    <t>eugenius_01@yahoo.es</t>
  </si>
  <si>
    <t>P&amp;S INGENIEROS, S.A DE C.V.</t>
  </si>
  <si>
    <t>2273-8430</t>
  </si>
  <si>
    <t>7452-9396</t>
  </si>
  <si>
    <t>pingenieros@hotmail.com</t>
  </si>
  <si>
    <t>Av. Las Amapolas y calle los cedros Edificio Virgen de Guadalupe #64 Tercer Nivel, Villas de San Francisco III, San Salvador</t>
  </si>
  <si>
    <t xml:space="preserve"> San Salvador</t>
  </si>
  <si>
    <t>ASESORIA IT EMPRESARIAL EL SALVADOR, S.A DE CV.</t>
  </si>
  <si>
    <t>2264-9045</t>
  </si>
  <si>
    <t xml:space="preserve">ealfaro@asesoriaitempresarial.com  </t>
  </si>
  <si>
    <t>11 Calle Poniente #4035-A Col.Escalon San Salvador, El Salvador</t>
  </si>
  <si>
    <t xml:space="preserve"> 2242-7176</t>
  </si>
  <si>
    <t>ernestocuadra@contecsalatam.com</t>
  </si>
  <si>
    <t>JUAN CARLOS HERRERA AGUILAR</t>
  </si>
  <si>
    <t>2235-7532</t>
  </si>
  <si>
    <t>7707-9923</t>
  </si>
  <si>
    <t xml:space="preserve">info@e-thernet.com.sv </t>
  </si>
  <si>
    <t>Urbanización Palomo, Calle Victorias #144, S.S.</t>
  </si>
  <si>
    <t>2124-8507</t>
  </si>
  <si>
    <t>2266-1534</t>
  </si>
  <si>
    <t>ventas4@advanxsys.com</t>
  </si>
  <si>
    <t>Calle Los Eucaliptos y Avenida Las Dalias No. 325, Col. Las Mercedes. San Salvador, El Salvador</t>
  </si>
  <si>
    <t>MUDANZAS INTERNACIONALES, S.ADE C.V.</t>
  </si>
  <si>
    <t>roberto.serrano@mudisa.com.sv</t>
  </si>
  <si>
    <t>Calle Chaparrastique #34, Zona Industrial Santa Elena, San Salvador,</t>
  </si>
  <si>
    <t>INDUSTRIA DE MADERAS Y METALES S~&amp; DE C.V.</t>
  </si>
  <si>
    <t>2234-7758</t>
  </si>
  <si>
    <t>7736-0746</t>
  </si>
  <si>
    <t>mahuezo@torogoz.com</t>
  </si>
  <si>
    <t>Calle San Antonio Abad 2105, San Salvador.</t>
  </si>
  <si>
    <t>CARLOS JOSÉ AVALOS RODAS</t>
  </si>
  <si>
    <t>IBISWORLD, INC</t>
  </si>
  <si>
    <t>P&amp;S INGENIEROS, S.A. DE C.V.</t>
  </si>
  <si>
    <t>2243-4996</t>
  </si>
  <si>
    <t>larocasanbenito@yahoo.com</t>
  </si>
  <si>
    <t>Av. La Revolución  No 336, Colonia San Benito, San Salvador.</t>
  </si>
  <si>
    <t>11755 Wlinshire Blvd. 11th Floor , Los Ángeles CA 90025</t>
  </si>
  <si>
    <t>Estados Unidos</t>
  </si>
  <si>
    <t>michael.fama@ibisworld.com</t>
  </si>
  <si>
    <t>psingenieros@hotmail.com</t>
  </si>
  <si>
    <t>Av. La amapolas y Calle los Cedros, Edif. Virgen de Guadalupe #64, 3er. Nivel , Villas de San Francisco</t>
  </si>
  <si>
    <t>888-867-0309</t>
  </si>
  <si>
    <t>service@datasite.com</t>
  </si>
  <si>
    <t>Baker Center Suite 600, 733 Marquette Avenue Mineapolis, MN 55402</t>
  </si>
  <si>
    <t>Mineapolis</t>
  </si>
  <si>
    <t>MERRILL COMMUNICATIONS LLC.(DATASITE LLC)</t>
  </si>
  <si>
    <t>INDUSTRIAS DE MADERAS Y METALES S.A. DE C.V.</t>
  </si>
  <si>
    <t>WEDDINGS S.A. DE C.V.</t>
  </si>
  <si>
    <t>2260-3531</t>
  </si>
  <si>
    <t>rinaagreda@yahoo.com</t>
  </si>
  <si>
    <t>Metrosur  3era. Etapa, Local B-36</t>
  </si>
  <si>
    <t>JOSE OMAR ALVARENGA GUEVARA</t>
  </si>
  <si>
    <t>2228-0474</t>
  </si>
  <si>
    <t>2229-7475</t>
  </si>
  <si>
    <t>info@banderasamigusto.com</t>
  </si>
  <si>
    <t>DENNIS RENE CHAVEZ</t>
  </si>
  <si>
    <t>Sda. Principal, Resd. Altos de Utila, #13 Santa Tecla.</t>
  </si>
  <si>
    <t>dennis.chavez@cabitsgroup.com</t>
  </si>
  <si>
    <t>6148-0538</t>
  </si>
  <si>
    <t>EUROMONITOR INTERNATIONAL</t>
  </si>
  <si>
    <t>44-20-72518024</t>
  </si>
  <si>
    <t>44-20-7608-3149</t>
  </si>
  <si>
    <t>60-61 Britton Street London EC1M 5 UK</t>
  </si>
  <si>
    <t>London</t>
  </si>
  <si>
    <t>Reino Unido</t>
  </si>
  <si>
    <t>marco.lombardo@euromonitor.com</t>
  </si>
  <si>
    <t>DISTRIBUCIÓN SALVADOREÑA S.A. DE C.V.</t>
  </si>
  <si>
    <t>lauraaguiree@distribusalva.com.sv</t>
  </si>
  <si>
    <t>Col. Las Mercedes Calle Los Granados #28 San Salvador</t>
  </si>
  <si>
    <t>2529-3100</t>
  </si>
  <si>
    <t>2529-3102</t>
  </si>
  <si>
    <t>kmejia@grupoelctrotecnia.com</t>
  </si>
  <si>
    <t>Calle Simens #49, Zona Industrial, Santa Elena.</t>
  </si>
  <si>
    <t>2223-0278</t>
  </si>
  <si>
    <t>guadalupe.hernandez@publisearch.net</t>
  </si>
  <si>
    <t>PUBLISERCH LIMITADA DE C.V.</t>
  </si>
  <si>
    <t>63 Av. Norte, Centro Comercial Roosevelt, Local 2</t>
  </si>
  <si>
    <t>covass@gmail.com</t>
  </si>
  <si>
    <t>COVAS, S.A. DE C.V.</t>
  </si>
  <si>
    <t>Calle interconexión Ciudad Delgado y San Salvador, delante de Barrio San SebastiaN, Ciudad Delgado</t>
  </si>
  <si>
    <t>2512-7475</t>
  </si>
  <si>
    <t>2512-8766</t>
  </si>
  <si>
    <t>ifunes@masterlex.com</t>
  </si>
  <si>
    <t>7604-0597</t>
  </si>
  <si>
    <t>Blvd. Los Heroes Local B. Urb. Buenos Aires 3, Cond.2000 #35.</t>
  </si>
  <si>
    <t>QUIMEX, S.A. DE C.V.</t>
  </si>
  <si>
    <t>3a. Calle Pte. #4058 Col. Escalón</t>
  </si>
  <si>
    <t>2510-6100</t>
  </si>
  <si>
    <t>cristina.sosa@meditechlaboratories.com</t>
  </si>
  <si>
    <t>JESV INC. SUCURSAL EL SALVADOR</t>
  </si>
  <si>
    <t>2556-3704</t>
  </si>
  <si>
    <t>7924-0481</t>
  </si>
  <si>
    <t>patriciavides@premiercleansbetter.com.sv</t>
  </si>
  <si>
    <t>Blvd. Constitución, Colonia Escalón #236</t>
  </si>
  <si>
    <t>S&amp;B PARTHNERS CONSULTORES.SL</t>
  </si>
  <si>
    <t>Calle Pintor Sobejano6, 2°A.30004 Murcia, España</t>
  </si>
  <si>
    <t>sbconsultores@sbconsultores.es</t>
  </si>
  <si>
    <t>JOSE RENE CAZARES VIGIL</t>
  </si>
  <si>
    <t>7928-3286</t>
  </si>
  <si>
    <t>jrenecaz@gmail.com</t>
  </si>
  <si>
    <t>1 888-867-0309</t>
  </si>
  <si>
    <t>34- 868-912644</t>
  </si>
  <si>
    <t>P.O. BOX  74007252 Chicago, IL 60674-7252</t>
  </si>
  <si>
    <t>Chigago</t>
  </si>
  <si>
    <t>alberto.santaana@datasite.com</t>
  </si>
  <si>
    <t>2264-6966</t>
  </si>
  <si>
    <t>7986-9609</t>
  </si>
  <si>
    <t>FEDEX CROSS BORDER TECHNOLOGIES INC.</t>
  </si>
  <si>
    <t>220 Montgomery St. Ste 448</t>
  </si>
  <si>
    <t>doug.otteson@fedex.com</t>
  </si>
  <si>
    <t>253-486-3687</t>
  </si>
  <si>
    <t>S&amp;P GLOBAL MARKET INTELLIGENCE LLC.</t>
  </si>
  <si>
    <t>52 55 1037-5267</t>
  </si>
  <si>
    <t>alonso.alfaro@spglobal.com</t>
  </si>
  <si>
    <t>Col. Santa Fe, 01219, Álvaro Obregón México DF.</t>
  </si>
  <si>
    <t>Méxixo DF</t>
  </si>
  <si>
    <t>7887-5170</t>
  </si>
  <si>
    <t>cesar@fotoestudioelsalvador.com</t>
  </si>
  <si>
    <t>Av. Río Amazonas, Pje 2 Ote #3N , Col La Sultana. Antiguo Cuscatlán</t>
  </si>
  <si>
    <t>2505-9600</t>
  </si>
  <si>
    <t>jhenriquez@gbm.net</t>
  </si>
  <si>
    <t>Calle Loma Linda #246 Col. San Benito San Salvador, El Salvador.</t>
  </si>
  <si>
    <t>7851-5095</t>
  </si>
  <si>
    <t>jcastaneda@intelibis.com</t>
  </si>
  <si>
    <t xml:space="preserve">Calle El Mirador Col. Escalon. Edificio Vittoria #4814, 5to. Nivel </t>
  </si>
  <si>
    <t>NEXT GENESIS TECNOLOGIES S.A. DE C.V.</t>
  </si>
  <si>
    <t>2555-7500</t>
  </si>
  <si>
    <t>1° Calle poniente #2904 Coondominio Monte María Edif. B 4to.Nivel, Local 1</t>
  </si>
  <si>
    <t>2245-1958</t>
  </si>
  <si>
    <t>guadalupe.galo@programalimentos.com</t>
  </si>
  <si>
    <t>33 Av. Sur No.646, Colonia Flor Blanca</t>
  </si>
  <si>
    <t>INVERSIONES Y TURISMO S.A. DE C.V.</t>
  </si>
  <si>
    <t>2283-9329</t>
  </si>
  <si>
    <t>info@latitude-sports.com</t>
  </si>
  <si>
    <t>Av. Masferrer No. 7, Colonia Campestre #7 Ctgo.a Tanque de ANDA</t>
  </si>
  <si>
    <t>CENTRALAMERICA DATA  LLC</t>
  </si>
  <si>
    <t>2600 S. Douglas RD, SUITE 510 Coral Gables, FL 33134</t>
  </si>
  <si>
    <t>(506)4001-6423</t>
  </si>
  <si>
    <t>juan,reyes@centralamericadata.com</t>
  </si>
  <si>
    <t>2208-6712</t>
  </si>
  <si>
    <t>Calle Alberto Sánchez No. 1015, Col. Manzano San Jacinto</t>
  </si>
  <si>
    <t>imagengrafica@gmail.com</t>
  </si>
  <si>
    <t>INTRASERVICE DIENSTVERLENING BV</t>
  </si>
  <si>
    <t>31-180-321346</t>
  </si>
  <si>
    <t>ton@intraservice.nl</t>
  </si>
  <si>
    <t>2913 LI NIEUWERKWERK A/D IJSSEL</t>
  </si>
  <si>
    <t>Nederland</t>
  </si>
  <si>
    <t>Netherlands</t>
  </si>
  <si>
    <t>ASERTO NEGOCIOS</t>
  </si>
  <si>
    <t>negocios@asertonegocios.com</t>
  </si>
  <si>
    <t>(+571)6897-9845</t>
  </si>
  <si>
    <t>INTERNATIONAL EXPERTS BMT  MEXICO SC</t>
  </si>
  <si>
    <t>Sierra Candela #35, Lomas de Chapultepec, 11000</t>
  </si>
  <si>
    <t>(52 55)5250-9311</t>
  </si>
  <si>
    <t>ggarcia@global bmt.com</t>
  </si>
  <si>
    <t>FULL BUSINESS GLOBAL EIRL</t>
  </si>
  <si>
    <t>51 966-814745</t>
  </si>
  <si>
    <t>Iinfo@fullbusinessglobal.com</t>
  </si>
  <si>
    <t>Av. El  Ejército 1062, Ofc 402B, Miraflores</t>
  </si>
  <si>
    <t>DIARIO EL SALVADOR</t>
  </si>
  <si>
    <t>2207-5211</t>
  </si>
  <si>
    <t>7917-2314</t>
  </si>
  <si>
    <t>rsantos @diarioelsalvador.com</t>
  </si>
  <si>
    <t>Edicifio Santa Elena , Av. Bella Vista y Calzada El Almendro, Pol L . Bosques de Santa Elena</t>
  </si>
  <si>
    <t>2201-3700</t>
  </si>
  <si>
    <t>11 Calle poniente entre 77 y 79 Av.Norte, No. 4038, Colonia Escalón</t>
  </si>
  <si>
    <t>2534-0454</t>
  </si>
  <si>
    <t>ERICK ALEXANDER AGUILUZ RAMÍREZ</t>
  </si>
  <si>
    <t>2257-2700</t>
  </si>
  <si>
    <t>7786-5554</t>
  </si>
  <si>
    <t>josenegocios@yahoo.com</t>
  </si>
  <si>
    <t>Reparto Monte Fresco Calle San Antonio Abad y Av. Cataluña No. 8</t>
  </si>
  <si>
    <t xml:space="preserve">San Salvador </t>
  </si>
  <si>
    <t>FERRETERIAS EPA S.A. DE C.V.</t>
  </si>
  <si>
    <t>Bulevar Los Proceres, San Salvador</t>
  </si>
  <si>
    <t>San Sallvador</t>
  </si>
  <si>
    <t>ORGANISMO PROMOTOR DE EXPORTACIONES E INVERSIONES DE EL SALVADOR - PROESA</t>
  </si>
  <si>
    <t>FASOR, S.A DE C.V.</t>
  </si>
  <si>
    <t xml:space="preserve">FIORUCI INTERNATIONAL GIFTS, S.A. </t>
  </si>
  <si>
    <t>FREUND S.A DE C.V.</t>
  </si>
  <si>
    <t>G Y S SUMINISTROS, S.A DE C.V.</t>
  </si>
  <si>
    <t>GOLDTREE, S.A DE C.V.</t>
  </si>
  <si>
    <t>GRUPO HQ, S.A DE C.V.</t>
  </si>
  <si>
    <t>GRUPO SATELITE, S.A DE C.V.</t>
  </si>
  <si>
    <t>GYS SUMINISTROS, S.A DE C.V.</t>
  </si>
  <si>
    <t>HENRIQUEZ, S.A DE C.V.</t>
  </si>
  <si>
    <t>HAZEL′S INDUSTRIAS, S.A DE C.V.</t>
  </si>
  <si>
    <t>IDEAS PROMOCIONALES ,S.A DE C.V.</t>
  </si>
  <si>
    <t>IMPORTADORA LA TIENDONA, S.A DE C.V.</t>
  </si>
  <si>
    <t>INDUSTRIA FIESTA, S.A DE C.V.</t>
  </si>
  <si>
    <t>INDUSTRIA TOPAZ, S.A.</t>
  </si>
  <si>
    <t>IT SOLUTION SERVICES, S.A DE C.V.</t>
  </si>
  <si>
    <t>M &amp; A CONSTRUCTORES, S.A DE C.V.</t>
  </si>
  <si>
    <t>MACHÓN  Y VEJARANO, S.A DE C.V.</t>
  </si>
  <si>
    <t>PROYECTOS DIGITALES, S.A DE C.V.</t>
  </si>
  <si>
    <t>R.G NIETO , S.A DE C.V.</t>
  </si>
  <si>
    <t>RADIO PARTS DE CENTROAMERICA, S.A DE C.V.</t>
  </si>
  <si>
    <t>REPUESTOS DIDEA, S.A DE C.V.</t>
  </si>
  <si>
    <t>RICOH EL SALVADOR, S.A DE C.V.</t>
  </si>
  <si>
    <t>RZ, S.A DE C.V.</t>
  </si>
  <si>
    <t>SANDYS CARDS AND GIFTS, S.A DE C.V.</t>
  </si>
  <si>
    <t>DATASITE, LLC</t>
  </si>
  <si>
    <t>GBM DE EL SALVADOR,  S.A. DE C.V.</t>
  </si>
  <si>
    <t>PI CREATIVOS , S.A DE C.V.</t>
  </si>
  <si>
    <t>INTELLIGENT BUSSINES S.A. DE C.V.</t>
  </si>
  <si>
    <t>ELECTRO ES, S.A.  DE C.V.</t>
  </si>
  <si>
    <t xml:space="preserve">RED GLOBAL DE EXPORTACIÓN,S.A. </t>
  </si>
  <si>
    <t>CONTECSA, S.A. DE C.V.</t>
  </si>
  <si>
    <t>MASTER LEX,  S.A. DE C.V.</t>
  </si>
  <si>
    <t>IMPORTACIONES SALVADOREÑAS,  S.A. DE C.V.</t>
  </si>
  <si>
    <t>IMAGEN GRAFICA EL SALVADOR S.A. DE C.V.</t>
  </si>
  <si>
    <t>PROGRAM ALIMENTOS, S.A. DE C.V.</t>
  </si>
  <si>
    <t>INVERSIONES LAS BRASAS S.A. DE C.V.</t>
  </si>
  <si>
    <t>EDUTECH LABS, S.A. DE C.V.</t>
  </si>
  <si>
    <t>910-1614</t>
  </si>
  <si>
    <t>joaquin@edutechlabs.com</t>
  </si>
  <si>
    <t>Calle Juan Santa María N°.4 , Colonia Escalón</t>
  </si>
  <si>
    <t>E</t>
  </si>
  <si>
    <t>EXPORTADORA PACAS MARTÍNEZ, S.A. DE C.V.</t>
  </si>
  <si>
    <t>Carretera a San Salvador, Km. 27 1/2,Cantón Las Delicias, Caserío Arenera.</t>
  </si>
  <si>
    <t>7746-5919</t>
  </si>
  <si>
    <t>ventas@cafepacas.com</t>
  </si>
  <si>
    <t>2560-5446; 60090033</t>
  </si>
  <si>
    <t>doris.lorenzana@tca.com</t>
  </si>
  <si>
    <t>25 Ave. Norte, Col. Médica, Edif. OXGASA, 4ta. Planta, #1080</t>
  </si>
  <si>
    <t>TORREFACTORA DE CENTROAMERICA, S.A. DE C.V. ( COEX)</t>
  </si>
  <si>
    <t>LUIS RODRIGO GIAMMATTEI BERGANZA (CAFÉ CATE)</t>
  </si>
  <si>
    <t>2278-1908;                                  7127-1123</t>
  </si>
  <si>
    <t>ventas@cafecate.net</t>
  </si>
  <si>
    <t>Boulevard Acero, # 25 Ciudad Merliot</t>
  </si>
  <si>
    <t>SAGRIP, S.A. DE .C.V.</t>
  </si>
  <si>
    <t>diego.perez@rentokil-initial.com</t>
  </si>
  <si>
    <t>7683-8799</t>
  </si>
  <si>
    <t>2201-6900</t>
  </si>
  <si>
    <t>Urb. Lomas de San Francisco, Calle 2 y 3, Block F, local 15C y 15D</t>
  </si>
  <si>
    <t>2524-8604  /                           2524-8600</t>
  </si>
  <si>
    <t>2205-5009  /                                                       7681-5643</t>
  </si>
  <si>
    <t>DISTIBUIDORA SALVADOREÑA,S.A. DE C.V.</t>
  </si>
  <si>
    <t>MUNICIPIO/ ESTADO</t>
  </si>
  <si>
    <t>DEPARTAMENTO / PAÍS</t>
  </si>
  <si>
    <t>2525-0401</t>
  </si>
  <si>
    <t>2525-0421</t>
  </si>
  <si>
    <t>2561-222</t>
  </si>
  <si>
    <t>2260-3707</t>
  </si>
  <si>
    <t>TOMAS MARTINEZ GUERRA / FUEGO Y SEGURIDAD INDUSTRIAL</t>
  </si>
  <si>
    <t>Col. Grimaldi, Calle Princial,  #11</t>
  </si>
  <si>
    <t>fuegoyseuridadindustrial@yahoo.com</t>
  </si>
  <si>
    <t>ARSEGUI DE EL SALVADOR, S.A. DE C.V.</t>
  </si>
  <si>
    <t>recepcion@arsegui.com</t>
  </si>
  <si>
    <t xml:space="preserve">Urbanización Toluca, Av. Bernal, Casa # 5, Cpl. Miramonte, </t>
  </si>
  <si>
    <t>World Trade Center Torre 1, nivel 1, Col. Escalón</t>
  </si>
  <si>
    <t>7600-8725</t>
  </si>
  <si>
    <t>2131-1415</t>
  </si>
  <si>
    <t>mcardoza@dattogroup.com</t>
  </si>
  <si>
    <t>DATTO GROUP, S.A. DE C.V.</t>
  </si>
  <si>
    <t>Calle el Mirador, 89 Av. Norte Edif WTC. Torre 1, Piso 2, local 201-A, Col Escalón</t>
  </si>
  <si>
    <t>JUAN CARLOS GREGG MEZA / CAFÉ GREGG</t>
  </si>
  <si>
    <t xml:space="preserve"> -</t>
  </si>
  <si>
    <t>jcgreggmeza@hotmail.com</t>
  </si>
  <si>
    <t xml:space="preserve">Apaneca </t>
  </si>
  <si>
    <t>Finca Shangrila, Apaneca</t>
  </si>
  <si>
    <t>TRULYN,S,A, DE C.V.</t>
  </si>
  <si>
    <t>6133-7351</t>
  </si>
  <si>
    <t>2239-7000</t>
  </si>
  <si>
    <t>emerson@trulynolen.com.sv</t>
  </si>
  <si>
    <t>Avenida 2, Casa #41, Lomas de San Francisco</t>
  </si>
  <si>
    <t>PAPELERA EL PITAL, S.A. DE C.V.</t>
  </si>
  <si>
    <t>2243-1488</t>
  </si>
  <si>
    <t>ivethlinares19@outlook.com</t>
  </si>
  <si>
    <t xml:space="preserve">Calle Cuscatlán Ote. #10, </t>
  </si>
  <si>
    <t>SAMUEL RIVAS ZAMORA / PAPELERA EL PROGRESO</t>
  </si>
  <si>
    <t>2536-0400</t>
  </si>
  <si>
    <t>2592-7000</t>
  </si>
  <si>
    <t>1ra calle oriente, #37, zona central</t>
  </si>
  <si>
    <t>RODRIGO ARNOLDO NAJARRO ÁLVAREZ/ GLN SERVICIOS</t>
  </si>
  <si>
    <t>6076-4263</t>
  </si>
  <si>
    <t>glnservicios.sv@gmail.com</t>
  </si>
  <si>
    <t>DISTRIBUIDORA PAREDES VELA, S.A DE C.V</t>
  </si>
  <si>
    <t>NORMA ELOISA ROMERO MEDRANO /MEDICAL SYSTEMS EL SALVADOR</t>
  </si>
  <si>
    <t>2235-8170</t>
  </si>
  <si>
    <t>7776-2847</t>
  </si>
  <si>
    <t>medicalsystems.sv@gmail.com</t>
  </si>
  <si>
    <t>Jardines de las Magnolias, Pje. 5, casa #13</t>
  </si>
  <si>
    <t>FIGUESAN,S.A. DE C.V.</t>
  </si>
  <si>
    <t>2525-5494</t>
  </si>
  <si>
    <t>7255-5452</t>
  </si>
  <si>
    <t>ventas@figuesan.com.sv</t>
  </si>
  <si>
    <t>41 Ave. Sur, Colonia Flor Blanca, #518</t>
  </si>
  <si>
    <t>FERROCONSTRUCTORA, S.A. DE C.V.</t>
  </si>
  <si>
    <t>2289-2910</t>
  </si>
  <si>
    <t>2289-9216</t>
  </si>
  <si>
    <t>Boulevard Orden de Malta sur, #1213, Santa Tecla</t>
  </si>
  <si>
    <t>carolinasaade@vitrales.com.sv</t>
  </si>
  <si>
    <t>TOROGOZ, S.A. DE C.V.</t>
  </si>
  <si>
    <t>Calle San Antonio Abad, #2109</t>
  </si>
  <si>
    <t>UNILLANTAS, S.A. DE C.V.</t>
  </si>
  <si>
    <t>7640-2540</t>
  </si>
  <si>
    <t>s.angel@unillantas.com.sv</t>
  </si>
  <si>
    <t>2274-7230</t>
  </si>
  <si>
    <t xml:space="preserve">Boulevard de Los Heroes, entre 23 y 25 calle poniente, </t>
  </si>
  <si>
    <t>PRODUCTOS DIVERSOS, S.A. DE C.V.</t>
  </si>
  <si>
    <t>2250-4502</t>
  </si>
  <si>
    <t>Calle México, pje. Crisantemos, Block 15,local, 18, Barrio San Jacinto.</t>
  </si>
  <si>
    <t>asesordeventasprodiversal@gmail.com</t>
  </si>
  <si>
    <t>2521-8300</t>
  </si>
  <si>
    <t>ASEGURADORA ABANK, S.A. SEGURO DE PERSONAS</t>
  </si>
  <si>
    <t>6747-8369</t>
  </si>
  <si>
    <t>lortiz@aseguradoraabank.com</t>
  </si>
  <si>
    <t>Edif Spatium, Santa Fe, Boulevard Merliot, lotes 4,5,6,y7 de la zona comercial 2C, Urb. Jardines de la Hda.</t>
  </si>
  <si>
    <t>Antiaguo Cuscatlán</t>
  </si>
  <si>
    <t>MAPFRE EL SALVADOR</t>
  </si>
  <si>
    <t>2557-6666, EXT. 6767</t>
  </si>
  <si>
    <t>cventura@mapfre.com.sv</t>
  </si>
  <si>
    <t>Alameda Roosevelt 3107</t>
  </si>
  <si>
    <t>karen.ruizr@claro.com.sv</t>
  </si>
  <si>
    <t>7740-2210</t>
  </si>
  <si>
    <t>COMPAÑÍA SALVADOREÑA DE TELECOMUNICACIONES, S.A.</t>
  </si>
  <si>
    <t>2243-2755</t>
  </si>
  <si>
    <t>3ra calle poniente y calle La Ceiba #176,Colonia Escalón</t>
  </si>
  <si>
    <t>ventas@costelsa.com</t>
  </si>
  <si>
    <t>2253-2800 / 2263-6306</t>
  </si>
  <si>
    <t>AIRE FRIO EL SALVADOR, S.A. DE C.V.</t>
  </si>
  <si>
    <t>flara@airefrioelsalvador.com</t>
  </si>
  <si>
    <t>2224-6491 /2245-0647</t>
  </si>
  <si>
    <t>7741-9507</t>
  </si>
  <si>
    <t>67 Ave. Sur, block "A" #18, Colonia Escalón</t>
  </si>
  <si>
    <t>TECNO FRIO, S.A. DE C.V.</t>
  </si>
  <si>
    <t>2284-7433</t>
  </si>
  <si>
    <t>Calle antigua a Zacamil, entre final Boulevard Constitución y Avenida Bernal, Mejicanos</t>
  </si>
  <si>
    <t>tecnofrio.01@gmail.com</t>
  </si>
  <si>
    <t>RESCO, S.A. DE C.V.</t>
  </si>
  <si>
    <t>patriciaramirez@resco.com</t>
  </si>
  <si>
    <t>2245-7333</t>
  </si>
  <si>
    <t>7886-5271</t>
  </si>
  <si>
    <t>Calle Loma Linda, #125, Col. San Benito</t>
  </si>
  <si>
    <t>CONSTRUMARKET, S.A DE C.V.</t>
  </si>
  <si>
    <t>modularesproyectos.sv@grupoconstrumarket.com</t>
  </si>
  <si>
    <t xml:space="preserve">2213-3434 </t>
  </si>
  <si>
    <t>natan.mejia@gruporaf.com</t>
  </si>
  <si>
    <t>ARKITEKTORS, S.A. DE C.V.</t>
  </si>
  <si>
    <t>2243-5653</t>
  </si>
  <si>
    <t>7129-8660</t>
  </si>
  <si>
    <t>melvin.soto@arkitektors.com</t>
  </si>
  <si>
    <t>Senda Albert Einnstein, Lomas de San Francisco</t>
  </si>
  <si>
    <t>MAURICIO PONCE / DISEÑADOR GRÁFICO</t>
  </si>
  <si>
    <t>mpclientes@gmail.com</t>
  </si>
  <si>
    <t>7705-8274</t>
  </si>
  <si>
    <t xml:space="preserve">Adriático 32, Jardines de Guadalupe, </t>
  </si>
  <si>
    <t>CYBERSECURITY EL SALVADOR, S.A. DE C.V.</t>
  </si>
  <si>
    <t>7791-9678</t>
  </si>
  <si>
    <t>eric.alfaro@cybersecuritysv.com</t>
  </si>
  <si>
    <t>11 calle Pte.#4035-B, Col Escalón</t>
  </si>
  <si>
    <t>9558-9595</t>
  </si>
  <si>
    <t>angelica.menjivar@nextgt.net</t>
  </si>
  <si>
    <t>FERROCENTRO, S.A. DE C.V.</t>
  </si>
  <si>
    <t>2212-7844</t>
  </si>
  <si>
    <t>7658-5454</t>
  </si>
  <si>
    <t>mayelivalencia2811@gmail.com</t>
  </si>
  <si>
    <t>Boulevard Los Proceres, Edif. Ferrocentro, 900 mts., al Ote. UCA</t>
  </si>
  <si>
    <t>D´OFFICE, S.A. DE C.V.</t>
  </si>
  <si>
    <t>Ave. Bernal Block "S", Urb. Satelite, #11</t>
  </si>
  <si>
    <t>2274-1640</t>
  </si>
  <si>
    <t>2264-8640</t>
  </si>
  <si>
    <t>sucursal1@doffice.com.sv</t>
  </si>
  <si>
    <t>ARNI CONSULTING, S.A. DE C.V.</t>
  </si>
  <si>
    <t>(52-55)2455-3971</t>
  </si>
  <si>
    <t>Carretera a San Luis Potosí, -Queretaro Ejido El Salitre</t>
  </si>
  <si>
    <t>San Luis Potosí, Queretaro</t>
  </si>
  <si>
    <t>Mexico</t>
  </si>
  <si>
    <t>(52-442)688-4566</t>
  </si>
  <si>
    <t>asistencia@negocios-internacionales.net</t>
  </si>
  <si>
    <t>Los Ángeles, California</t>
  </si>
  <si>
    <t>1800-330-3772</t>
  </si>
  <si>
    <t>INNOVA INDUSTRIAL DE EL SALVADOR, S.A. DE C.V.</t>
  </si>
  <si>
    <t>2525-8900</t>
  </si>
  <si>
    <t>6161-3870</t>
  </si>
  <si>
    <t>carolinacalles1571@gmail.com</t>
  </si>
  <si>
    <t>Prolongación Alameda Juan Plablo II, #370, bodega #4</t>
  </si>
  <si>
    <t>CONSULTORES DE TECNOLOGÍA, S.A. DE C.V. (CONTECSA)</t>
  </si>
  <si>
    <t xml:space="preserve">2242-7200  / 7039-0726    </t>
  </si>
  <si>
    <t>Paseo General Escalón #4830, Col. Escalon</t>
  </si>
  <si>
    <t>ABJ INVERSORES, S.A. DE C.V. / ADVANXSYS</t>
  </si>
  <si>
    <t>ELECTROLAB MEDIC, S.A. DE C.V.</t>
  </si>
  <si>
    <t>2239-9999/22399910</t>
  </si>
  <si>
    <t>wndy.mendez@electrolabmedic.com.sv; cotizaciones@electrolabmedic.com.sv</t>
  </si>
  <si>
    <t>Paseo General Escalón</t>
  </si>
  <si>
    <t>INFRA DE EL SALVADOR, S.A. DE C.V. (INFRASAL)</t>
  </si>
  <si>
    <t>2235-7822</t>
  </si>
  <si>
    <t>glenda.avila@infrasal.com</t>
  </si>
  <si>
    <t>2234-3200 /7803-</t>
  </si>
  <si>
    <t>JIMMY GIOVANNI PÉREZ HERNÁNDEZ (SUMINISTRO DE OFICINAS</t>
  </si>
  <si>
    <t>2530-5324 /2563-5462</t>
  </si>
  <si>
    <t>7929-1304</t>
  </si>
  <si>
    <t xml:space="preserve">jesuministrosdeoficina@hotmail.es </t>
  </si>
  <si>
    <t>Final pasaje 5, Col. Guadalcanal, #16</t>
  </si>
  <si>
    <t>Ciudad Delgado</t>
  </si>
  <si>
    <t>COMPUSHOP DE EL SALVADOR, S.A. DE C.V.</t>
  </si>
  <si>
    <t>2231-2191</t>
  </si>
  <si>
    <t>6148-7647 /7609-5814</t>
  </si>
  <si>
    <t>compushop.elsalvador@gmail.com</t>
  </si>
  <si>
    <t>Avenida Cuba, N° 1608, San Jacinto</t>
  </si>
  <si>
    <t>7604-3920</t>
  </si>
  <si>
    <t>CUSTOMER EXPERIENCE SCHOOL, S.A. DE C.V. / CUES, S.A. DE C.V</t>
  </si>
  <si>
    <t>salvadorvaquerano@gmail.com</t>
  </si>
  <si>
    <t>Centro Comercial La Joya, local 17, Km.12, carretera al Puerto de La Libertad</t>
  </si>
  <si>
    <t>7846-4285</t>
  </si>
  <si>
    <t>CUATRO 50, S.A. DE C.V.</t>
  </si>
  <si>
    <t xml:space="preserve">Col. Jardines de Guadalupe, </t>
  </si>
  <si>
    <t>Antiguo Cuscatán</t>
  </si>
  <si>
    <t>7923-9286</t>
  </si>
  <si>
    <t>ventas.cuatro50gmail.com</t>
  </si>
  <si>
    <t>GRUPO PLANES, S.A. DE C.V.</t>
  </si>
  <si>
    <t>2206-7130</t>
  </si>
  <si>
    <t>7494-1246</t>
  </si>
  <si>
    <t>Centro Comercial La Gran Via, Edif. 6,1 nivel, local 2.</t>
  </si>
  <si>
    <t>monica.chavez@planessv.com</t>
  </si>
  <si>
    <t>Edificio PBS, Boulevard Orden de Malta, Urbanización Santa Elena</t>
  </si>
  <si>
    <t>BANCO DE OFERTANTES AL 31 DE  MARZO DE 2022</t>
  </si>
  <si>
    <t>PRESIDENT AND FELLOWS OF HARVARD COLLEGE</t>
  </si>
  <si>
    <t>keisha_ mayers@hks.harvard.edu</t>
  </si>
  <si>
    <t xml:space="preserve">79 JFK Street -Mailbox 73, Cambrige Ma 02138, </t>
  </si>
  <si>
    <t>1-617-496-9000</t>
  </si>
  <si>
    <t>1-617-495-2267</t>
  </si>
  <si>
    <t>MULTIGES, S.A. DE C.V.</t>
  </si>
  <si>
    <t>Alameda Roosevelt, Condominio Roosevelt, #2218, local, 6-A, Colonia Flor Blanca</t>
  </si>
  <si>
    <t>San Salvavador</t>
  </si>
  <si>
    <t>multigessv@gmail.com</t>
  </si>
  <si>
    <t>2201-4702  -2562-0637</t>
  </si>
  <si>
    <t>7747-2500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</si>
</sst>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0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Museo Sans 500"/>
      <family val="3"/>
    </font>
    <font>
      <b/>
      <sz val="10"/>
      <name val="Museo 500"/>
      <family val="3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Arial Narrow"/>
      <family val="2"/>
    </font>
    <font>
      <sz val="11"/>
      <color theme="1"/>
      <name val="Museo Sans 500"/>
      <family val="3"/>
    </font>
    <font>
      <sz val="10"/>
      <name val="Museo Sans 500"/>
      <family val="3"/>
    </font>
    <font>
      <sz val="10"/>
      <color theme="1"/>
      <name val="Museo Sans 500"/>
      <family val="3"/>
    </font>
    <font>
      <b/>
      <sz val="10"/>
      <name val="Museo Sans "/>
    </font>
    <font>
      <b/>
      <sz val="8"/>
      <name val="Museo Sans "/>
    </font>
    <font>
      <sz val="10"/>
      <name val="Museo "/>
    </font>
    <font>
      <b/>
      <sz val="10"/>
      <name val="Museo "/>
    </font>
    <font>
      <sz val="11"/>
      <color theme="1"/>
      <name val="Museo Sans "/>
    </font>
    <font>
      <u/>
      <sz val="10"/>
      <color theme="10"/>
      <name val="Arial"/>
      <family val="2"/>
    </font>
    <font>
      <u/>
      <sz val="10"/>
      <color theme="10"/>
      <name val="Museo "/>
    </font>
    <font>
      <sz val="11"/>
      <color theme="1"/>
      <name val="Museo "/>
    </font>
    <font>
      <sz val="10"/>
      <color theme="1"/>
      <name val="Museo "/>
    </font>
    <font>
      <b/>
      <sz val="16"/>
      <name val="Museo "/>
    </font>
    <font>
      <b/>
      <sz val="14"/>
      <name val="Museo "/>
    </font>
    <font>
      <sz val="10"/>
      <name val="Museo Sans "/>
    </font>
    <font>
      <sz val="10"/>
      <name val="Arial Narrow"/>
      <family val="2"/>
    </font>
    <font>
      <u/>
      <sz val="10"/>
      <color theme="4" tint="-0.249977111117893"/>
      <name val="Museo "/>
    </font>
    <font>
      <sz val="10"/>
      <color theme="1"/>
      <name val="Calibri"/>
      <family val="2"/>
      <scheme val="minor"/>
    </font>
    <font>
      <sz val="11"/>
      <color theme="1"/>
      <name val="Museo 500"/>
      <family val="3"/>
    </font>
    <font>
      <sz val="10"/>
      <name val="Arial"/>
      <family val="2"/>
    </font>
    <font>
      <sz val="11"/>
      <name val="Museo  "/>
    </font>
    <font>
      <b/>
      <sz val="11"/>
      <color theme="1"/>
      <name val="Museo 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 Narrow"/>
      <family val="2"/>
    </font>
    <font>
      <b/>
      <sz val="11"/>
      <name val="Museo "/>
    </font>
    <font>
      <b/>
      <sz val="12"/>
      <color theme="1"/>
      <name val="Museo "/>
    </font>
    <font>
      <b/>
      <sz val="12"/>
      <name val="Museo "/>
    </font>
    <font>
      <b/>
      <sz val="14"/>
      <color theme="1"/>
      <name val="Museo 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useo 500"/>
      <family val="3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26" fillId="0" borderId="0"/>
    <xf numFmtId="164" fontId="36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11" xfId="0" applyFont="1" applyBorder="1"/>
    <xf numFmtId="0" fontId="12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/>
    <xf numFmtId="0" fontId="13" fillId="4" borderId="11" xfId="0" applyFont="1" applyFill="1" applyBorder="1" applyAlignment="1">
      <alignment horizontal="center" vertical="center"/>
    </xf>
    <xf numFmtId="0" fontId="14" fillId="4" borderId="11" xfId="0" applyFont="1" applyFill="1" applyBorder="1"/>
    <xf numFmtId="0" fontId="0" fillId="4" borderId="0" xfId="0" applyFill="1"/>
    <xf numFmtId="0" fontId="14" fillId="0" borderId="11" xfId="0" applyFont="1" applyBorder="1" applyAlignment="1">
      <alignment vertical="justify" wrapText="1"/>
    </xf>
    <xf numFmtId="0" fontId="12" fillId="4" borderId="11" xfId="0" applyFont="1" applyFill="1" applyBorder="1" applyAlignment="1">
      <alignment horizontal="left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14" fillId="0" borderId="9" xfId="0" applyFont="1" applyBorder="1"/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/>
    <xf numFmtId="0" fontId="14" fillId="0" borderId="12" xfId="0" applyFont="1" applyBorder="1"/>
    <xf numFmtId="0" fontId="18" fillId="4" borderId="11" xfId="0" applyFont="1" applyFill="1" applyBorder="1"/>
    <xf numFmtId="0" fontId="17" fillId="4" borderId="11" xfId="0" applyFont="1" applyFill="1" applyBorder="1"/>
    <xf numFmtId="0" fontId="13" fillId="4" borderId="11" xfId="0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5" borderId="0" xfId="0" applyFont="1" applyFill="1"/>
    <xf numFmtId="0" fontId="9" fillId="6" borderId="0" xfId="0" applyFont="1" applyFill="1"/>
    <xf numFmtId="0" fontId="24" fillId="6" borderId="0" xfId="0" applyFont="1" applyFill="1"/>
    <xf numFmtId="0" fontId="18" fillId="4" borderId="11" xfId="0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9" fillId="4" borderId="0" xfId="0" applyFont="1" applyFill="1"/>
    <xf numFmtId="0" fontId="24" fillId="4" borderId="0" xfId="0" applyFont="1" applyFill="1"/>
    <xf numFmtId="0" fontId="7" fillId="6" borderId="0" xfId="0" applyFont="1" applyFill="1"/>
    <xf numFmtId="0" fontId="0" fillId="6" borderId="0" xfId="0" applyFill="1"/>
    <xf numFmtId="0" fontId="8" fillId="4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18" fillId="4" borderId="11" xfId="0" applyFont="1" applyFill="1" applyBorder="1" applyAlignment="1">
      <alignment vertical="center"/>
    </xf>
    <xf numFmtId="0" fontId="18" fillId="4" borderId="11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vertical="justify" wrapText="1"/>
    </xf>
    <xf numFmtId="0" fontId="17" fillId="4" borderId="1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left" vertical="center"/>
    </xf>
    <xf numFmtId="0" fontId="16" fillId="4" borderId="9" xfId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/>
    <xf numFmtId="0" fontId="17" fillId="4" borderId="11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vertical="center" wrapText="1"/>
    </xf>
    <xf numFmtId="0" fontId="17" fillId="4" borderId="9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/>
    </xf>
    <xf numFmtId="0" fontId="17" fillId="4" borderId="14" xfId="0" applyFont="1" applyFill="1" applyBorder="1"/>
    <xf numFmtId="0" fontId="13" fillId="4" borderId="11" xfId="0" applyFont="1" applyFill="1" applyBorder="1"/>
    <xf numFmtId="0" fontId="16" fillId="4" borderId="0" xfId="1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wrapText="1"/>
    </xf>
    <xf numFmtId="0" fontId="18" fillId="4" borderId="11" xfId="0" applyFont="1" applyFill="1" applyBorder="1" applyAlignment="1">
      <alignment wrapText="1"/>
    </xf>
    <xf numFmtId="0" fontId="17" fillId="4" borderId="11" xfId="0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 wrapText="1"/>
    </xf>
    <xf numFmtId="0" fontId="17" fillId="4" borderId="11" xfId="0" applyFont="1" applyFill="1" applyBorder="1" applyAlignment="1">
      <alignment wrapText="1"/>
    </xf>
    <xf numFmtId="0" fontId="18" fillId="4" borderId="11" xfId="0" applyFont="1" applyFill="1" applyBorder="1" applyAlignment="1">
      <alignment vertical="center" wrapText="1"/>
    </xf>
    <xf numFmtId="0" fontId="17" fillId="4" borderId="11" xfId="0" applyFont="1" applyFill="1" applyBorder="1" applyAlignment="1">
      <alignment vertical="center"/>
    </xf>
    <xf numFmtId="0" fontId="18" fillId="4" borderId="11" xfId="0" applyFont="1" applyFill="1" applyBorder="1" applyAlignment="1">
      <alignment vertical="top" wrapText="1"/>
    </xf>
    <xf numFmtId="0" fontId="18" fillId="4" borderId="11" xfId="0" applyFont="1" applyFill="1" applyBorder="1" applyAlignment="1">
      <alignment horizontal="left" vertical="top" wrapText="1"/>
    </xf>
    <xf numFmtId="0" fontId="18" fillId="4" borderId="9" xfId="0" applyFont="1" applyFill="1" applyBorder="1" applyAlignment="1">
      <alignment vertical="center" wrapText="1"/>
    </xf>
    <xf numFmtId="0" fontId="27" fillId="4" borderId="11" xfId="2" applyFont="1" applyFill="1" applyBorder="1" applyAlignment="1">
      <alignment vertical="center" wrapText="1"/>
    </xf>
    <xf numFmtId="0" fontId="15" fillId="4" borderId="11" xfId="1" applyFill="1" applyBorder="1" applyAlignment="1">
      <alignment vertical="center" wrapText="1"/>
    </xf>
    <xf numFmtId="0" fontId="28" fillId="4" borderId="11" xfId="0" applyFont="1" applyFill="1" applyBorder="1" applyAlignment="1">
      <alignment horizontal="center"/>
    </xf>
    <xf numFmtId="0" fontId="15" fillId="4" borderId="11" xfId="1" applyFill="1" applyBorder="1" applyAlignment="1">
      <alignment vertical="center"/>
    </xf>
    <xf numFmtId="0" fontId="15" fillId="4" borderId="11" xfId="1" applyFill="1" applyBorder="1"/>
    <xf numFmtId="0" fontId="33" fillId="4" borderId="11" xfId="0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0" fontId="15" fillId="4" borderId="11" xfId="1" applyFill="1" applyBorder="1" applyAlignment="1">
      <alignment horizontal="center" wrapText="1"/>
    </xf>
    <xf numFmtId="0" fontId="34" fillId="4" borderId="1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center" vertical="center"/>
    </xf>
    <xf numFmtId="0" fontId="25" fillId="4" borderId="11" xfId="0" applyFont="1" applyFill="1" applyBorder="1"/>
    <xf numFmtId="0" fontId="5" fillId="4" borderId="11" xfId="0" applyFont="1" applyFill="1" applyBorder="1" applyAlignment="1">
      <alignment vertical="top" wrapText="1"/>
    </xf>
    <xf numFmtId="0" fontId="35" fillId="4" borderId="11" xfId="0" applyFont="1" applyFill="1" applyBorder="1" applyAlignment="1">
      <alignment horizontal="center" vertical="center"/>
    </xf>
    <xf numFmtId="0" fontId="7" fillId="4" borderId="11" xfId="0" applyFont="1" applyFill="1" applyBorder="1"/>
    <xf numFmtId="0" fontId="0" fillId="0" borderId="11" xfId="0" applyBorder="1"/>
    <xf numFmtId="0" fontId="5" fillId="0" borderId="11" xfId="0" applyFont="1" applyBorder="1" applyAlignment="1">
      <alignment horizontal="center" vertical="center"/>
    </xf>
    <xf numFmtId="0" fontId="5" fillId="4" borderId="11" xfId="0" applyFont="1" applyFill="1" applyBorder="1"/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wrapText="1"/>
    </xf>
    <xf numFmtId="0" fontId="0" fillId="4" borderId="11" xfId="0" applyFill="1" applyBorder="1"/>
    <xf numFmtId="0" fontId="15" fillId="4" borderId="11" xfId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/>
    </xf>
    <xf numFmtId="0" fontId="15" fillId="0" borderId="11" xfId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5" fillId="7" borderId="11" xfId="0" applyFont="1" applyFill="1" applyBorder="1"/>
    <xf numFmtId="0" fontId="7" fillId="7" borderId="11" xfId="0" applyFont="1" applyFill="1" applyBorder="1"/>
    <xf numFmtId="0" fontId="25" fillId="7" borderId="11" xfId="0" applyFont="1" applyFill="1" applyBorder="1"/>
    <xf numFmtId="0" fontId="0" fillId="7" borderId="11" xfId="0" applyFill="1" applyBorder="1"/>
    <xf numFmtId="0" fontId="0" fillId="7" borderId="0" xfId="0" applyFill="1"/>
    <xf numFmtId="0" fontId="15" fillId="4" borderId="11" xfId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Border="1"/>
    <xf numFmtId="0" fontId="15" fillId="0" borderId="11" xfId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top" wrapText="1"/>
    </xf>
    <xf numFmtId="0" fontId="0" fillId="4" borderId="11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vertical="center"/>
    </xf>
  </cellXfs>
  <cellStyles count="4">
    <cellStyle name="Hipervínculo" xfId="1" builtinId="8"/>
    <cellStyle name="Mon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99529</xdr:colOff>
      <xdr:row>1</xdr:row>
      <xdr:rowOff>228600</xdr:rowOff>
    </xdr:from>
    <xdr:to>
      <xdr:col>2</xdr:col>
      <xdr:colOff>405986</xdr:colOff>
      <xdr:row>4</xdr:row>
      <xdr:rowOff>626518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89805C-8B55-4AC3-BC3E-63336E354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61" t="2683" r="26267" b="83269"/>
        <a:stretch/>
      </xdr:blipFill>
      <xdr:spPr>
        <a:xfrm>
          <a:off x="99529" y="409575"/>
          <a:ext cx="3706882" cy="1388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o%20de%20Proveedores/Banco%20de%20Proveedores%20Al%2031%20De%20Diciembre%20de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PROVEEDORES 31 DIC 2018"/>
      <sheetName val="BIENES"/>
      <sheetName val="PRESTADORES DE SERVICIOS"/>
      <sheetName val="SUMINISTRANTES DE BIENES"/>
      <sheetName val="BANCO F30 31 DIC 2018"/>
      <sheetName val="CONSULTORES"/>
      <sheetName val="CONTRATISTAS DE OBRA"/>
    </sheetNames>
    <sheetDataSet>
      <sheetData sheetId="0" refreshError="1">
        <row r="21">
          <cell r="B21" t="str">
            <v>ALL COLOR, S.A. DE C.V.</v>
          </cell>
          <cell r="D21" t="str">
            <v>2260-07277</v>
          </cell>
          <cell r="F21" t="str">
            <v>39 Calle Oriente, No.  216-218, Bo. San José, Col. Rábida, San Salvador.</v>
          </cell>
          <cell r="G21" t="str">
            <v>San Salvador</v>
          </cell>
        </row>
        <row r="39">
          <cell r="B39" t="str">
            <v>BEMISAL, S.A. DE C.V.</v>
          </cell>
          <cell r="D39" t="str">
            <v>2279-2651</v>
          </cell>
          <cell r="F39" t="str">
            <v>Pasaje 1 y 65 Av. Sur, #23, Edificio Markay Local7, Col. Escalón, San Salvador</v>
          </cell>
          <cell r="G39" t="str">
            <v>San Salvador</v>
          </cell>
        </row>
        <row r="194">
          <cell r="D194" t="str">
            <v>N/P</v>
          </cell>
        </row>
        <row r="195">
          <cell r="B195" t="str">
            <v>MARGARITA ELIZABET REVELO DE CISNEROS</v>
          </cell>
          <cell r="F195" t="str">
            <v>Av. Venecia Grupo 6, Casa No. 4, Colonia Prado de Venecia, Soyapango, San Salvador</v>
          </cell>
          <cell r="G195" t="str">
            <v>Soyapango</v>
          </cell>
        </row>
        <row r="272">
          <cell r="D272" t="str">
            <v>2289-1577</v>
          </cell>
        </row>
        <row r="330">
          <cell r="B330" t="str">
            <v>JOSÉ ADELIO GUEVARA</v>
          </cell>
          <cell r="D330" t="str">
            <v>2208-3418</v>
          </cell>
          <cell r="F330" t="str">
            <v>1ª Calle Poniente No. 3123, local No. 1, Cpl. Escalón, San Salvador</v>
          </cell>
          <cell r="G330" t="str">
            <v>San Salvador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ga.translations@gmail.com" TargetMode="External"/><Relationship Id="rId299" Type="http://schemas.openxmlformats.org/officeDocument/2006/relationships/hyperlink" Target="mailto:edgar.orellana@navegante.com.sv" TargetMode="External"/><Relationship Id="rId21" Type="http://schemas.openxmlformats.org/officeDocument/2006/relationships/hyperlink" Target="mailto:sanchez.edgar@claro.com.sv" TargetMode="External"/><Relationship Id="rId63" Type="http://schemas.openxmlformats.org/officeDocument/2006/relationships/hyperlink" Target="mailto:ventas05@bahiadelsolelsalvador.com" TargetMode="External"/><Relationship Id="rId159" Type="http://schemas.openxmlformats.org/officeDocument/2006/relationships/hyperlink" Target="mailto:maxigal_admon@hotmail.com" TargetMode="External"/><Relationship Id="rId324" Type="http://schemas.openxmlformats.org/officeDocument/2006/relationships/hyperlink" Target="mailto:mgil@villacortayasoc.com.sv" TargetMode="External"/><Relationship Id="rId366" Type="http://schemas.openxmlformats.org/officeDocument/2006/relationships/hyperlink" Target="mailto:miguel.ruizb.07@gmail.com" TargetMode="External"/><Relationship Id="rId170" Type="http://schemas.openxmlformats.org/officeDocument/2006/relationships/hyperlink" Target="mailto:archervapue@gmail.com" TargetMode="External"/><Relationship Id="rId226" Type="http://schemas.openxmlformats.org/officeDocument/2006/relationships/hyperlink" Target="mailto:araujim@chevron.com" TargetMode="External"/><Relationship Id="rId433" Type="http://schemas.openxmlformats.org/officeDocument/2006/relationships/hyperlink" Target="mailto:doug.otteson@fedex.com" TargetMode="External"/><Relationship Id="rId268" Type="http://schemas.openxmlformats.org/officeDocument/2006/relationships/hyperlink" Target="mailto:nancy.zepeda@venserva.com" TargetMode="External"/><Relationship Id="rId475" Type="http://schemas.openxmlformats.org/officeDocument/2006/relationships/hyperlink" Target="mailto:melvin.soto@arkitektors.com" TargetMode="External"/><Relationship Id="rId32" Type="http://schemas.openxmlformats.org/officeDocument/2006/relationships/hyperlink" Target="mailto:rotulos.creativos@gmail.com" TargetMode="External"/><Relationship Id="rId74" Type="http://schemas.openxmlformats.org/officeDocument/2006/relationships/hyperlink" Target="mailto:imprical@integra.com.sv" TargetMode="External"/><Relationship Id="rId128" Type="http://schemas.openxmlformats.org/officeDocument/2006/relationships/hyperlink" Target="mailto:marceabord@integra.com.sv" TargetMode="External"/><Relationship Id="rId335" Type="http://schemas.openxmlformats.org/officeDocument/2006/relationships/hyperlink" Target="mailto:consultores@procampoly.com.%20Sv" TargetMode="External"/><Relationship Id="rId377" Type="http://schemas.openxmlformats.org/officeDocument/2006/relationships/hyperlink" Target="mailto:marlene.monge@ipesa.com" TargetMode="External"/><Relationship Id="rId5" Type="http://schemas.openxmlformats.org/officeDocument/2006/relationships/hyperlink" Target="mailto:imprenta.caceres@gmail.com" TargetMode="External"/><Relationship Id="rId181" Type="http://schemas.openxmlformats.org/officeDocument/2006/relationships/hyperlink" Target="mailto:exemanuel@yahoo.es" TargetMode="External"/><Relationship Id="rId237" Type="http://schemas.openxmlformats.org/officeDocument/2006/relationships/hyperlink" Target="mailto:info@drawinfo.com" TargetMode="External"/><Relationship Id="rId402" Type="http://schemas.openxmlformats.org/officeDocument/2006/relationships/hyperlink" Target="mailto:reservaciones@mariajosesuites.com" TargetMode="External"/><Relationship Id="rId279" Type="http://schemas.openxmlformats.org/officeDocument/2006/relationships/hyperlink" Target="mailto:rosy.gutierrez@atmtravel.net" TargetMode="External"/><Relationship Id="rId444" Type="http://schemas.openxmlformats.org/officeDocument/2006/relationships/hyperlink" Target="mailto:ggarcia@global%20bmt.com" TargetMode="External"/><Relationship Id="rId486" Type="http://schemas.openxmlformats.org/officeDocument/2006/relationships/hyperlink" Target="mailto:salvadorvaquerano@gmail.com" TargetMode="External"/><Relationship Id="rId43" Type="http://schemas.openxmlformats.org/officeDocument/2006/relationships/hyperlink" Target="mailto:mcruz@elperiodista.com.sv" TargetMode="External"/><Relationship Id="rId139" Type="http://schemas.openxmlformats.org/officeDocument/2006/relationships/hyperlink" Target="mailto:francisco@intertours.com.sv" TargetMode="External"/><Relationship Id="rId290" Type="http://schemas.openxmlformats.org/officeDocument/2006/relationships/hyperlink" Target="mailto:info@adempresarial.com" TargetMode="External"/><Relationship Id="rId304" Type="http://schemas.openxmlformats.org/officeDocument/2006/relationships/hyperlink" Target="mailto:gsconsultores@yahoo.com" TargetMode="External"/><Relationship Id="rId346" Type="http://schemas.openxmlformats.org/officeDocument/2006/relationships/hyperlink" Target="mailto:mayorare@integra.com.sv" TargetMode="External"/><Relationship Id="rId388" Type="http://schemas.openxmlformats.org/officeDocument/2006/relationships/hyperlink" Target="mailto:ricardohurtado10@hotmail.com" TargetMode="External"/><Relationship Id="rId85" Type="http://schemas.openxmlformats.org/officeDocument/2006/relationships/hyperlink" Target="mailto:carfigueroa89@yohoo.com" TargetMode="External"/><Relationship Id="rId150" Type="http://schemas.openxmlformats.org/officeDocument/2006/relationships/hyperlink" Target="mailto:mantenimientos_tecnologicos@yahoo.com" TargetMode="External"/><Relationship Id="rId192" Type="http://schemas.openxmlformats.org/officeDocument/2006/relationships/hyperlink" Target="mailto:ulises.martinez@graphics.com.sv" TargetMode="External"/><Relationship Id="rId206" Type="http://schemas.openxmlformats.org/officeDocument/2006/relationships/hyperlink" Target="mailto:negocios4@asi.com.sv" TargetMode="External"/><Relationship Id="rId413" Type="http://schemas.openxmlformats.org/officeDocument/2006/relationships/hyperlink" Target="mailto:mahuezo@torogoz.com" TargetMode="External"/><Relationship Id="rId248" Type="http://schemas.openxmlformats.org/officeDocument/2006/relationships/hyperlink" Target="mailto:info@decosistemas.com" TargetMode="External"/><Relationship Id="rId455" Type="http://schemas.openxmlformats.org/officeDocument/2006/relationships/hyperlink" Target="mailto:jcgreggmeza@hotmail.com" TargetMode="External"/><Relationship Id="rId12" Type="http://schemas.openxmlformats.org/officeDocument/2006/relationships/hyperlink" Target="mailto:induline@gmail.com" TargetMode="External"/><Relationship Id="rId108" Type="http://schemas.openxmlformats.org/officeDocument/2006/relationships/hyperlink" Target="mailto:eso440@hotmail.com" TargetMode="External"/><Relationship Id="rId315" Type="http://schemas.openxmlformats.org/officeDocument/2006/relationships/hyperlink" Target="mailto:slopez@unimercentroamerica.com" TargetMode="External"/><Relationship Id="rId357" Type="http://schemas.openxmlformats.org/officeDocument/2006/relationships/hyperlink" Target="mailto:abatres@amchamhonduras.org" TargetMode="External"/><Relationship Id="rId54" Type="http://schemas.openxmlformats.org/officeDocument/2006/relationships/hyperlink" Target="mailto:salvador@novogifs.com" TargetMode="External"/><Relationship Id="rId96" Type="http://schemas.openxmlformats.org/officeDocument/2006/relationships/hyperlink" Target="mailto:info@corsatur.gob.sv" TargetMode="External"/><Relationship Id="rId161" Type="http://schemas.openxmlformats.org/officeDocument/2006/relationships/hyperlink" Target="mailto:mauricioportillo@multiriesgo.vom.sv" TargetMode="External"/><Relationship Id="rId217" Type="http://schemas.openxmlformats.org/officeDocument/2006/relationships/hyperlink" Target="mailto:info@grupodecoarte.com" TargetMode="External"/><Relationship Id="rId399" Type="http://schemas.openxmlformats.org/officeDocument/2006/relationships/hyperlink" Target="mailto:anafigueroa_1201@hotmail.com" TargetMode="External"/><Relationship Id="rId259" Type="http://schemas.openxmlformats.org/officeDocument/2006/relationships/hyperlink" Target="mailto:sclientetessv@officedepot.com.sv" TargetMode="External"/><Relationship Id="rId424" Type="http://schemas.openxmlformats.org/officeDocument/2006/relationships/hyperlink" Target="mailto:kmejia@grupoelctrotecnia.com" TargetMode="External"/><Relationship Id="rId466" Type="http://schemas.openxmlformats.org/officeDocument/2006/relationships/hyperlink" Target="mailto:lortiz@aseguradoraabank.com" TargetMode="External"/><Relationship Id="rId23" Type="http://schemas.openxmlformats.org/officeDocument/2006/relationships/hyperlink" Target="mailto:ventas3@prohygiene.com.sv" TargetMode="External"/><Relationship Id="rId119" Type="http://schemas.openxmlformats.org/officeDocument/2006/relationships/hyperlink" Target="mailto:mercedes.rivera@fusal.org" TargetMode="External"/><Relationship Id="rId270" Type="http://schemas.openxmlformats.org/officeDocument/2006/relationships/hyperlink" Target="mailto:m.lopez@olins.com.sv" TargetMode="External"/><Relationship Id="rId326" Type="http://schemas.openxmlformats.org/officeDocument/2006/relationships/hyperlink" Target="mailto:mariat@navegante.com.sv" TargetMode="External"/><Relationship Id="rId65" Type="http://schemas.openxmlformats.org/officeDocument/2006/relationships/hyperlink" Target="mailto:rafaelantonio_flores@hotmail.com" TargetMode="External"/><Relationship Id="rId130" Type="http://schemas.openxmlformats.org/officeDocument/2006/relationships/hyperlink" Target="mailto:resrvations.sansalvador@hiton.com" TargetMode="External"/><Relationship Id="rId368" Type="http://schemas.openxmlformats.org/officeDocument/2006/relationships/hyperlink" Target="mailto:ambinsa@hotmail.com" TargetMode="External"/><Relationship Id="rId172" Type="http://schemas.openxmlformats.org/officeDocument/2006/relationships/hyperlink" Target="mailto:sm_ingenieros@yahoo.com" TargetMode="External"/><Relationship Id="rId228" Type="http://schemas.openxmlformats.org/officeDocument/2006/relationships/hyperlink" Target="mailto:papeleraelpital@hotmail.com" TargetMode="External"/><Relationship Id="rId435" Type="http://schemas.openxmlformats.org/officeDocument/2006/relationships/hyperlink" Target="mailto:cesar@fotoestudioelsalvador.com" TargetMode="External"/><Relationship Id="rId477" Type="http://schemas.openxmlformats.org/officeDocument/2006/relationships/hyperlink" Target="mailto:eric.alfaro@cybersecuritysv.com" TargetMode="External"/><Relationship Id="rId281" Type="http://schemas.openxmlformats.org/officeDocument/2006/relationships/hyperlink" Target="mailto:eduardo.henriquez@omega.com.sv" TargetMode="External"/><Relationship Id="rId337" Type="http://schemas.openxmlformats.org/officeDocument/2006/relationships/hyperlink" Target="mailto:marcela@romeropineda.com" TargetMode="External"/><Relationship Id="rId34" Type="http://schemas.openxmlformats.org/officeDocument/2006/relationships/hyperlink" Target="mailto:mfranco@ibw.com" TargetMode="External"/><Relationship Id="rId76" Type="http://schemas.openxmlformats.org/officeDocument/2006/relationships/hyperlink" Target="mailto:zairjose@gmail.com" TargetMode="External"/><Relationship Id="rId141" Type="http://schemas.openxmlformats.org/officeDocument/2006/relationships/hyperlink" Target="mailto:elsalvador@expoestructura.net" TargetMode="External"/><Relationship Id="rId379" Type="http://schemas.openxmlformats.org/officeDocument/2006/relationships/hyperlink" Target="mailto:macworldgroup.info@gmail.com" TargetMode="External"/><Relationship Id="rId7" Type="http://schemas.openxmlformats.org/officeDocument/2006/relationships/hyperlink" Target="mailto:libarra.proveedora@gmail.com" TargetMode="External"/><Relationship Id="rId183" Type="http://schemas.openxmlformats.org/officeDocument/2006/relationships/hyperlink" Target="mailto:dbuchalter@billian.com" TargetMode="External"/><Relationship Id="rId239" Type="http://schemas.openxmlformats.org/officeDocument/2006/relationships/hyperlink" Target="mailto:contacto@libroslaceiba.com" TargetMode="External"/><Relationship Id="rId390" Type="http://schemas.openxmlformats.org/officeDocument/2006/relationships/hyperlink" Target="mailto:ingcarlosramirez@yahoo.com.mx" TargetMode="External"/><Relationship Id="rId404" Type="http://schemas.openxmlformats.org/officeDocument/2006/relationships/hyperlink" Target="mailto:contacto@segurosfedecredito.com" TargetMode="External"/><Relationship Id="rId446" Type="http://schemas.openxmlformats.org/officeDocument/2006/relationships/hyperlink" Target="mailto:josenegocios@yahoo.com" TargetMode="External"/><Relationship Id="rId250" Type="http://schemas.openxmlformats.org/officeDocument/2006/relationships/hyperlink" Target="mailto:santaelena@libreriacervantes.com.sv" TargetMode="External"/><Relationship Id="rId292" Type="http://schemas.openxmlformats.org/officeDocument/2006/relationships/hyperlink" Target="mailto:fer@bitworks.com.sv" TargetMode="External"/><Relationship Id="rId306" Type="http://schemas.openxmlformats.org/officeDocument/2006/relationships/hyperlink" Target="mailto:charlie@voxfm.com" TargetMode="External"/><Relationship Id="rId488" Type="http://schemas.openxmlformats.org/officeDocument/2006/relationships/hyperlink" Target="mailto:multigessv@gmail.com" TargetMode="External"/><Relationship Id="rId45" Type="http://schemas.openxmlformats.org/officeDocument/2006/relationships/hyperlink" Target="mailto:publicidad@contrapunto.com.sv" TargetMode="External"/><Relationship Id="rId87" Type="http://schemas.openxmlformats.org/officeDocument/2006/relationships/hyperlink" Target="mailto:cafeco.cafe@integra.com.sv" TargetMode="External"/><Relationship Id="rId110" Type="http://schemas.openxmlformats.org/officeDocument/2006/relationships/hyperlink" Target="mailto:info@estidiosdoblev.com" TargetMode="External"/><Relationship Id="rId348" Type="http://schemas.openxmlformats.org/officeDocument/2006/relationships/hyperlink" Target="mailto:jalainez@spikainternational.com" TargetMode="External"/><Relationship Id="rId152" Type="http://schemas.openxmlformats.org/officeDocument/2006/relationships/hyperlink" Target="mailto:komunicare@komunicare.com" TargetMode="External"/><Relationship Id="rId194" Type="http://schemas.openxmlformats.org/officeDocument/2006/relationships/hyperlink" Target="mailto:mperez@acdecc.org" TargetMode="External"/><Relationship Id="rId208" Type="http://schemas.openxmlformats.org/officeDocument/2006/relationships/hyperlink" Target="mailto:uknproducciones@gmail.com" TargetMode="External"/><Relationship Id="rId415" Type="http://schemas.openxmlformats.org/officeDocument/2006/relationships/hyperlink" Target="mailto:michael.fama@ibisworld.com" TargetMode="External"/><Relationship Id="rId457" Type="http://schemas.openxmlformats.org/officeDocument/2006/relationships/hyperlink" Target="mailto:ivethlinares19@outlook.com" TargetMode="External"/><Relationship Id="rId261" Type="http://schemas.openxmlformats.org/officeDocument/2006/relationships/hyperlink" Target="mailto:rsanchez@prodigital.com.sv" TargetMode="External"/><Relationship Id="rId14" Type="http://schemas.openxmlformats.org/officeDocument/2006/relationships/hyperlink" Target="mailto:fenabritos@gmail.com" TargetMode="External"/><Relationship Id="rId56" Type="http://schemas.openxmlformats.org/officeDocument/2006/relationships/hyperlink" Target="mailto:consultores@lafirmaabogados.net" TargetMode="External"/><Relationship Id="rId317" Type="http://schemas.openxmlformats.org/officeDocument/2006/relationships/hyperlink" Target="mailto:jprince@jhonprince.com" TargetMode="External"/><Relationship Id="rId359" Type="http://schemas.openxmlformats.org/officeDocument/2006/relationships/hyperlink" Target="mailto:amherrarte@herrarte.com" TargetMode="External"/><Relationship Id="rId98" Type="http://schemas.openxmlformats.org/officeDocument/2006/relationships/hyperlink" Target="mailto:cribob@amnetsal.com" TargetMode="External"/><Relationship Id="rId121" Type="http://schemas.openxmlformats.org/officeDocument/2006/relationships/hyperlink" Target="mailto:tvmontage@yahoo.com" TargetMode="External"/><Relationship Id="rId163" Type="http://schemas.openxmlformats.org/officeDocument/2006/relationships/hyperlink" Target="mailto:infosv@amnetcorp.com" TargetMode="External"/><Relationship Id="rId219" Type="http://schemas.openxmlformats.org/officeDocument/2006/relationships/hyperlink" Target="mailto:info@thethalamusgroup.com" TargetMode="External"/><Relationship Id="rId370" Type="http://schemas.openxmlformats.org/officeDocument/2006/relationships/hyperlink" Target="mailto:davidaguilarch@gmail.com" TargetMode="External"/><Relationship Id="rId426" Type="http://schemas.openxmlformats.org/officeDocument/2006/relationships/hyperlink" Target="mailto:covass@gmail.com" TargetMode="External"/><Relationship Id="rId230" Type="http://schemas.openxmlformats.org/officeDocument/2006/relationships/hyperlink" Target="mailto:ventas@viduc.com.sv" TargetMode="External"/><Relationship Id="rId468" Type="http://schemas.openxmlformats.org/officeDocument/2006/relationships/hyperlink" Target="mailto:karen.ruizr@claro.com.sv" TargetMode="External"/><Relationship Id="rId25" Type="http://schemas.openxmlformats.org/officeDocument/2006/relationships/hyperlink" Target="mailto:elsalvador@qualitas.com.sv" TargetMode="External"/><Relationship Id="rId67" Type="http://schemas.openxmlformats.org/officeDocument/2006/relationships/hyperlink" Target="mailto:jedegranada@airfrance.fr" TargetMode="External"/><Relationship Id="rId272" Type="http://schemas.openxmlformats.org/officeDocument/2006/relationships/hyperlink" Target="mailto:estrucons@live.com" TargetMode="External"/><Relationship Id="rId328" Type="http://schemas.openxmlformats.org/officeDocument/2006/relationships/hyperlink" Target="mailto:mareflor@navegante.com.sv" TargetMode="External"/><Relationship Id="rId132" Type="http://schemas.openxmlformats.org/officeDocument/2006/relationships/hyperlink" Target="mailto:info@idsnet.com.sv" TargetMode="External"/><Relationship Id="rId174" Type="http://schemas.openxmlformats.org/officeDocument/2006/relationships/hyperlink" Target="mailto:servicioalcliente@sisa.com.sv" TargetMode="External"/><Relationship Id="rId381" Type="http://schemas.openxmlformats.org/officeDocument/2006/relationships/hyperlink" Target="mailto:lretana@iibeinternacional.com" TargetMode="External"/><Relationship Id="rId241" Type="http://schemas.openxmlformats.org/officeDocument/2006/relationships/hyperlink" Target="mailto:redise@integra.com.sv" TargetMode="External"/><Relationship Id="rId437" Type="http://schemas.openxmlformats.org/officeDocument/2006/relationships/hyperlink" Target="mailto:jcastaneda@intelibis.com" TargetMode="External"/><Relationship Id="rId479" Type="http://schemas.openxmlformats.org/officeDocument/2006/relationships/hyperlink" Target="mailto:sucursal1@doffice.com.sv" TargetMode="External"/><Relationship Id="rId36" Type="http://schemas.openxmlformats.org/officeDocument/2006/relationships/hyperlink" Target="mailto:ymendez@lplnss.com.sv" TargetMode="External"/><Relationship Id="rId283" Type="http://schemas.openxmlformats.org/officeDocument/2006/relationships/hyperlink" Target="mailto:amcham@panamcham.com" TargetMode="External"/><Relationship Id="rId339" Type="http://schemas.openxmlformats.org/officeDocument/2006/relationships/hyperlink" Target="mailto:facetas@saltel.net" TargetMode="External"/><Relationship Id="rId490" Type="http://schemas.openxmlformats.org/officeDocument/2006/relationships/drawing" Target="../drawings/drawing1.xml"/><Relationship Id="rId78" Type="http://schemas.openxmlformats.org/officeDocument/2006/relationships/hyperlink" Target="mailto:vilma.fagoaga@hipotecario.com.sv" TargetMode="External"/><Relationship Id="rId101" Type="http://schemas.openxmlformats.org/officeDocument/2006/relationships/hyperlink" Target="mailto:creativeinnova@hotmail.com" TargetMode="External"/><Relationship Id="rId143" Type="http://schemas.openxmlformats.org/officeDocument/2006/relationships/hyperlink" Target="mailto:ventas.sv@ipesa.com" TargetMode="External"/><Relationship Id="rId185" Type="http://schemas.openxmlformats.org/officeDocument/2006/relationships/hyperlink" Target="mailto:Clinton.Brown@gamail.doc.gov" TargetMode="External"/><Relationship Id="rId350" Type="http://schemas.openxmlformats.org/officeDocument/2006/relationships/hyperlink" Target="mailto:info@tecnodes.net" TargetMode="External"/><Relationship Id="rId406" Type="http://schemas.openxmlformats.org/officeDocument/2006/relationships/hyperlink" Target="mailto:eugenius_01@yahoo.es" TargetMode="External"/><Relationship Id="rId9" Type="http://schemas.openxmlformats.org/officeDocument/2006/relationships/hyperlink" Target="mailto:mail.alejo.campos@gmail.com" TargetMode="External"/><Relationship Id="rId210" Type="http://schemas.openxmlformats.org/officeDocument/2006/relationships/hyperlink" Target="mailto:iris@expoelsalvador.com" TargetMode="External"/><Relationship Id="rId392" Type="http://schemas.openxmlformats.org/officeDocument/2006/relationships/hyperlink" Target="mailto:jema_2012@hotmail.es" TargetMode="External"/><Relationship Id="rId448" Type="http://schemas.openxmlformats.org/officeDocument/2006/relationships/hyperlink" Target="mailto:ventas@cafepacas.com" TargetMode="External"/><Relationship Id="rId252" Type="http://schemas.openxmlformats.org/officeDocument/2006/relationships/hyperlink" Target="mailto:selloscisneros@salnet.net" TargetMode="External"/><Relationship Id="rId294" Type="http://schemas.openxmlformats.org/officeDocument/2006/relationships/hyperlink" Target="mailto:info@conacen.com" TargetMode="External"/><Relationship Id="rId308" Type="http://schemas.openxmlformats.org/officeDocument/2006/relationships/hyperlink" Target="mailto:rrivas@gyssa.com" TargetMode="External"/><Relationship Id="rId47" Type="http://schemas.openxmlformats.org/officeDocument/2006/relationships/hyperlink" Target="mailto:torogozcentral@torogoz.com" TargetMode="External"/><Relationship Id="rId89" Type="http://schemas.openxmlformats.org/officeDocument/2006/relationships/hyperlink" Target="mailto:burgosalex54@gmail.com" TargetMode="External"/><Relationship Id="rId112" Type="http://schemas.openxmlformats.org/officeDocument/2006/relationships/hyperlink" Target="mailto:imagen-creativa@hotmail.es" TargetMode="External"/><Relationship Id="rId154" Type="http://schemas.openxmlformats.org/officeDocument/2006/relationships/hyperlink" Target="mailto:sreyes@latintrade.com" TargetMode="External"/><Relationship Id="rId361" Type="http://schemas.openxmlformats.org/officeDocument/2006/relationships/hyperlink" Target="mailto:lsoto@globparthers.com" TargetMode="External"/><Relationship Id="rId196" Type="http://schemas.openxmlformats.org/officeDocument/2006/relationships/hyperlink" Target="mailto:karen.velasquez@r-hr.com" TargetMode="External"/><Relationship Id="rId417" Type="http://schemas.openxmlformats.org/officeDocument/2006/relationships/hyperlink" Target="mailto:service@datasite.com" TargetMode="External"/><Relationship Id="rId459" Type="http://schemas.openxmlformats.org/officeDocument/2006/relationships/hyperlink" Target="mailto:glnservicios.sv@gmail.com" TargetMode="External"/><Relationship Id="rId16" Type="http://schemas.openxmlformats.org/officeDocument/2006/relationships/hyperlink" Target="mailto:360pedidos@gmail.com" TargetMode="External"/><Relationship Id="rId221" Type="http://schemas.openxmlformats.org/officeDocument/2006/relationships/hyperlink" Target="mailto:ventas@vidri.com.sv" TargetMode="External"/><Relationship Id="rId263" Type="http://schemas.openxmlformats.org/officeDocument/2006/relationships/hyperlink" Target="mailto:adijusa@telemovil.net" TargetMode="External"/><Relationship Id="rId319" Type="http://schemas.openxmlformats.org/officeDocument/2006/relationships/hyperlink" Target="mailto:jpons@integra.com.sv" TargetMode="External"/><Relationship Id="rId470" Type="http://schemas.openxmlformats.org/officeDocument/2006/relationships/hyperlink" Target="mailto:flara@airefrioelsalvador.com" TargetMode="External"/><Relationship Id="rId58" Type="http://schemas.openxmlformats.org/officeDocument/2006/relationships/hyperlink" Target="mailto:ngavidia@fumigadoracampos.com" TargetMode="External"/><Relationship Id="rId123" Type="http://schemas.openxmlformats.org/officeDocument/2006/relationships/hyperlink" Target="mailto:mdelaserna@globalbusiness.uk.com" TargetMode="External"/><Relationship Id="rId330" Type="http://schemas.openxmlformats.org/officeDocument/2006/relationships/hyperlink" Target="mailto:murciaauditoria@integra.com.sv" TargetMode="External"/><Relationship Id="rId165" Type="http://schemas.openxmlformats.org/officeDocument/2006/relationships/hyperlink" Target="mailto:partnerpc@gmail.com" TargetMode="External"/><Relationship Id="rId372" Type="http://schemas.openxmlformats.org/officeDocument/2006/relationships/hyperlink" Target="mailto:grupoescobar@hotmail.es" TargetMode="External"/><Relationship Id="rId428" Type="http://schemas.openxmlformats.org/officeDocument/2006/relationships/hyperlink" Target="mailto:cristina.sosa@meditechlaboratories.com" TargetMode="External"/><Relationship Id="rId232" Type="http://schemas.openxmlformats.org/officeDocument/2006/relationships/hyperlink" Target="mailto:computtel@gmai.com" TargetMode="External"/><Relationship Id="rId274" Type="http://schemas.openxmlformats.org/officeDocument/2006/relationships/hyperlink" Target="mailto:pedidos.elsalvador@puma-energy.com" TargetMode="External"/><Relationship Id="rId481" Type="http://schemas.openxmlformats.org/officeDocument/2006/relationships/hyperlink" Target="mailto:carolinacalles1571@gmail.com" TargetMode="External"/><Relationship Id="rId27" Type="http://schemas.openxmlformats.org/officeDocument/2006/relationships/hyperlink" Target="mailto:azcortinas@yahoo.com" TargetMode="External"/><Relationship Id="rId69" Type="http://schemas.openxmlformats.org/officeDocument/2006/relationships/hyperlink" Target="mailto:jmg@viajeslemans.com.sv" TargetMode="External"/><Relationship Id="rId134" Type="http://schemas.openxmlformats.org/officeDocument/2006/relationships/hyperlink" Target="mailto:ventas@impresosmultiples.com" TargetMode="External"/><Relationship Id="rId80" Type="http://schemas.openxmlformats.org/officeDocument/2006/relationships/hyperlink" Target="mailto:bgproms@yahoo.com" TargetMode="External"/><Relationship Id="rId176" Type="http://schemas.openxmlformats.org/officeDocument/2006/relationships/hyperlink" Target="mailto:servintegra03@integra.com.sv" TargetMode="External"/><Relationship Id="rId341" Type="http://schemas.openxmlformats.org/officeDocument/2006/relationships/hyperlink" Target="mailto:m.sol@simerco.com.sv" TargetMode="External"/><Relationship Id="rId383" Type="http://schemas.openxmlformats.org/officeDocument/2006/relationships/hyperlink" Target="mailto:elisa.aquino@uno-terra.com" TargetMode="External"/><Relationship Id="rId439" Type="http://schemas.openxmlformats.org/officeDocument/2006/relationships/hyperlink" Target="mailto:guadalupe.galo@programalimentos.com" TargetMode="External"/><Relationship Id="rId201" Type="http://schemas.openxmlformats.org/officeDocument/2006/relationships/hyperlink" Target="mailto:Sherri.Holmes@freemanco.com" TargetMode="External"/><Relationship Id="rId243" Type="http://schemas.openxmlformats.org/officeDocument/2006/relationships/hyperlink" Target="mailto:webmaster@goldtree.com.sv" TargetMode="External"/><Relationship Id="rId285" Type="http://schemas.openxmlformats.org/officeDocument/2006/relationships/hyperlink" Target="mailto:rmzamora@abcorporacion.com" TargetMode="External"/><Relationship Id="rId450" Type="http://schemas.openxmlformats.org/officeDocument/2006/relationships/hyperlink" Target="mailto:ventas@cafecate.net" TargetMode="External"/><Relationship Id="rId38" Type="http://schemas.openxmlformats.org/officeDocument/2006/relationships/hyperlink" Target="mailto:ventaslferreteria@catellasagarr.com" TargetMode="External"/><Relationship Id="rId103" Type="http://schemas.openxmlformats.org/officeDocument/2006/relationships/hyperlink" Target="mailto:ideas.ventas@gmail.com" TargetMode="External"/><Relationship Id="rId310" Type="http://schemas.openxmlformats.org/officeDocument/2006/relationships/hyperlink" Target="mailto:eflores@infinitumcr.com" TargetMode="External"/><Relationship Id="rId91" Type="http://schemas.openxmlformats.org/officeDocument/2006/relationships/hyperlink" Target="mailto:jorge.martinez@consisa.com" TargetMode="External"/><Relationship Id="rId145" Type="http://schemas.openxmlformats.org/officeDocument/2006/relationships/hyperlink" Target="mailto:jmia@jmia.sv%20%20idominguezjmia.com.sv" TargetMode="External"/><Relationship Id="rId187" Type="http://schemas.openxmlformats.org/officeDocument/2006/relationships/hyperlink" Target="mailto:webmaster@ujmd.edu.sv" TargetMode="External"/><Relationship Id="rId352" Type="http://schemas.openxmlformats.org/officeDocument/2006/relationships/hyperlink" Target="mailto:avicens@exportnet.cl" TargetMode="External"/><Relationship Id="rId394" Type="http://schemas.openxmlformats.org/officeDocument/2006/relationships/hyperlink" Target="mailto:mayra.hrpapelera@gamil.com" TargetMode="External"/><Relationship Id="rId408" Type="http://schemas.openxmlformats.org/officeDocument/2006/relationships/hyperlink" Target="mailto:ealfaro@asesoriaitempresarial.com" TargetMode="External"/><Relationship Id="rId212" Type="http://schemas.openxmlformats.org/officeDocument/2006/relationships/hyperlink" Target="mailto:infopomodoro@gmail.com" TargetMode="External"/><Relationship Id="rId254" Type="http://schemas.openxmlformats.org/officeDocument/2006/relationships/hyperlink" Target="mailto:info@lacasitaonlene.com" TargetMode="External"/><Relationship Id="rId49" Type="http://schemas.openxmlformats.org/officeDocument/2006/relationships/hyperlink" Target="mailto:bicirun@gmail.com" TargetMode="External"/><Relationship Id="rId114" Type="http://schemas.openxmlformats.org/officeDocument/2006/relationships/hyperlink" Target="mailto:acantarelli@enfasis.com" TargetMode="External"/><Relationship Id="rId296" Type="http://schemas.openxmlformats.org/officeDocument/2006/relationships/hyperlink" Target="mailto:atencionalcliente@esorbital.com" TargetMode="External"/><Relationship Id="rId461" Type="http://schemas.openxmlformats.org/officeDocument/2006/relationships/hyperlink" Target="mailto:ventas@figuesan.com.sv" TargetMode="External"/><Relationship Id="rId60" Type="http://schemas.openxmlformats.org/officeDocument/2006/relationships/hyperlink" Target="mailto:Ttg.ventas@uca.edu.sv" TargetMode="External"/><Relationship Id="rId156" Type="http://schemas.openxmlformats.org/officeDocument/2006/relationships/hyperlink" Target="mailto:viejoalbanes@yahoo.com" TargetMode="External"/><Relationship Id="rId198" Type="http://schemas.openxmlformats.org/officeDocument/2006/relationships/hyperlink" Target="mailto:proarte@sinfonicajuvenil.com.sv" TargetMode="External"/><Relationship Id="rId321" Type="http://schemas.openxmlformats.org/officeDocument/2006/relationships/hyperlink" Target="mailto:mjmtz57@gmail.com" TargetMode="External"/><Relationship Id="rId363" Type="http://schemas.openxmlformats.org/officeDocument/2006/relationships/hyperlink" Target="mailto:caviles@gccresearch.com" TargetMode="External"/><Relationship Id="rId419" Type="http://schemas.openxmlformats.org/officeDocument/2006/relationships/hyperlink" Target="mailto:rinaagreda@yahoo.com" TargetMode="External"/><Relationship Id="rId223" Type="http://schemas.openxmlformats.org/officeDocument/2006/relationships/hyperlink" Target="mailto:ambiente_modular@hotmail.com" TargetMode="External"/><Relationship Id="rId430" Type="http://schemas.openxmlformats.org/officeDocument/2006/relationships/hyperlink" Target="mailto:sbconsultores@sbconsultores.es" TargetMode="External"/><Relationship Id="rId18" Type="http://schemas.openxmlformats.org/officeDocument/2006/relationships/hyperlink" Target="mailto:mariarene@cifco.gob.sv" TargetMode="External"/><Relationship Id="rId265" Type="http://schemas.openxmlformats.org/officeDocument/2006/relationships/hyperlink" Target="mailto:sistemascc@sistemascc.com" TargetMode="External"/><Relationship Id="rId472" Type="http://schemas.openxmlformats.org/officeDocument/2006/relationships/hyperlink" Target="mailto:patriciaramirez@resco.com" TargetMode="External"/><Relationship Id="rId125" Type="http://schemas.openxmlformats.org/officeDocument/2006/relationships/hyperlink" Target="mailto:revistavisit@gmail.com" TargetMode="External"/><Relationship Id="rId167" Type="http://schemas.openxmlformats.org/officeDocument/2006/relationships/hyperlink" Target="mailto:jalvarez@prosico.com.sv" TargetMode="External"/><Relationship Id="rId332" Type="http://schemas.openxmlformats.org/officeDocument/2006/relationships/hyperlink" Target="mailto:normadesuarez@hotmail.com" TargetMode="External"/><Relationship Id="rId374" Type="http://schemas.openxmlformats.org/officeDocument/2006/relationships/hyperlink" Target="mailto:sflores@asesuisa.com" TargetMode="External"/><Relationship Id="rId71" Type="http://schemas.openxmlformats.org/officeDocument/2006/relationships/hyperlink" Target="mailto:luis.castillo@aig.com" TargetMode="External"/><Relationship Id="rId234" Type="http://schemas.openxmlformats.org/officeDocument/2006/relationships/hyperlink" Target="mailto:cristy@topecacoflee.com.sv" TargetMode="External"/><Relationship Id="rId2" Type="http://schemas.openxmlformats.org/officeDocument/2006/relationships/hyperlink" Target="mailto:induline@gmail.com" TargetMode="External"/><Relationship Id="rId29" Type="http://schemas.openxmlformats.org/officeDocument/2006/relationships/hyperlink" Target="mailto:gloria.guzman@estrategiaynegocios.net" TargetMode="External"/><Relationship Id="rId276" Type="http://schemas.openxmlformats.org/officeDocument/2006/relationships/hyperlink" Target="mailto:midicenter2009@hotmail.com" TargetMode="External"/><Relationship Id="rId441" Type="http://schemas.openxmlformats.org/officeDocument/2006/relationships/hyperlink" Target="mailto:imagengrafica@gmail.com" TargetMode="External"/><Relationship Id="rId483" Type="http://schemas.openxmlformats.org/officeDocument/2006/relationships/hyperlink" Target="mailto:glenda.avila@infrasal.com" TargetMode="External"/><Relationship Id="rId40" Type="http://schemas.openxmlformats.org/officeDocument/2006/relationships/hyperlink" Target="mailto:hdezolivia@caltecmytec.com.sv" TargetMode="External"/><Relationship Id="rId136" Type="http://schemas.openxmlformats.org/officeDocument/2006/relationships/hyperlink" Target="mailto:ventas.stefrio@gmail.com" TargetMode="External"/><Relationship Id="rId178" Type="http://schemas.openxmlformats.org/officeDocument/2006/relationships/hyperlink" Target="mailto:tatiana.pasayes@724print.com.sv" TargetMode="External"/><Relationship Id="rId301" Type="http://schemas.openxmlformats.org/officeDocument/2006/relationships/hyperlink" Target="mailto:sBuiza@salnet.net" TargetMode="External"/><Relationship Id="rId343" Type="http://schemas.openxmlformats.org/officeDocument/2006/relationships/hyperlink" Target="mailto:veronicacear@hotmail.com" TargetMode="External"/><Relationship Id="rId82" Type="http://schemas.openxmlformats.org/officeDocument/2006/relationships/hyperlink" Target="mailto:oscargil2@avis.com.sv" TargetMode="External"/><Relationship Id="rId203" Type="http://schemas.openxmlformats.org/officeDocument/2006/relationships/hyperlink" Target="mailto:jckbzas_elec@hotmail.com" TargetMode="External"/><Relationship Id="rId385" Type="http://schemas.openxmlformats.org/officeDocument/2006/relationships/hyperlink" Target="mailto:ventasmegafoods@gmail.com" TargetMode="External"/><Relationship Id="rId245" Type="http://schemas.openxmlformats.org/officeDocument/2006/relationships/hyperlink" Target="mailto:ilatsa@gmail.com" TargetMode="External"/><Relationship Id="rId287" Type="http://schemas.openxmlformats.org/officeDocument/2006/relationships/hyperlink" Target="mailto:leonardoaparada@hotmail.com" TargetMode="External"/><Relationship Id="rId410" Type="http://schemas.openxmlformats.org/officeDocument/2006/relationships/hyperlink" Target="mailto:info@e-thernet.com.sv" TargetMode="External"/><Relationship Id="rId452" Type="http://schemas.openxmlformats.org/officeDocument/2006/relationships/hyperlink" Target="mailto:fuegoyseuridadindustrial@yahoo.com" TargetMode="External"/><Relationship Id="rId105" Type="http://schemas.openxmlformats.org/officeDocument/2006/relationships/hyperlink" Target="mailto:avillaran@laprensa.com.sv" TargetMode="External"/><Relationship Id="rId147" Type="http://schemas.openxmlformats.org/officeDocument/2006/relationships/hyperlink" Target="mailto:info@grupoadgo.com" TargetMode="External"/><Relationship Id="rId312" Type="http://schemas.openxmlformats.org/officeDocument/2006/relationships/hyperlink" Target="mailto:pleka@integra.com.sv" TargetMode="External"/><Relationship Id="rId354" Type="http://schemas.openxmlformats.org/officeDocument/2006/relationships/hyperlink" Target="mailto:jalfaro@asklatinamerica.com" TargetMode="External"/><Relationship Id="rId51" Type="http://schemas.openxmlformats.org/officeDocument/2006/relationships/hyperlink" Target="mailto:ccasic-@hotmail.com" TargetMode="External"/><Relationship Id="rId93" Type="http://schemas.openxmlformats.org/officeDocument/2006/relationships/hyperlink" Target="mailto:myces.es@gmail.com" TargetMode="External"/><Relationship Id="rId189" Type="http://schemas.openxmlformats.org/officeDocument/2006/relationships/hyperlink" Target="mailto:rolivares@utravel.com.sv" TargetMode="External"/><Relationship Id="rId396" Type="http://schemas.openxmlformats.org/officeDocument/2006/relationships/hyperlink" Target="mailto:gustavo_valdivieso@outlool.com" TargetMode="External"/><Relationship Id="rId214" Type="http://schemas.openxmlformats.org/officeDocument/2006/relationships/hyperlink" Target="mailto:any.melgar@multibanquetes.com" TargetMode="External"/><Relationship Id="rId256" Type="http://schemas.openxmlformats.org/officeDocument/2006/relationships/hyperlink" Target="mailto:claudiasboutique@yahoo.com" TargetMode="External"/><Relationship Id="rId298" Type="http://schemas.openxmlformats.org/officeDocument/2006/relationships/hyperlink" Target="mailto:ccarcach@marketingpower,com.sv" TargetMode="External"/><Relationship Id="rId421" Type="http://schemas.openxmlformats.org/officeDocument/2006/relationships/hyperlink" Target="mailto:dennis.chavez@cabitsgroup.com" TargetMode="External"/><Relationship Id="rId463" Type="http://schemas.openxmlformats.org/officeDocument/2006/relationships/hyperlink" Target="mailto:mahuezo@torogoz.com" TargetMode="External"/><Relationship Id="rId116" Type="http://schemas.openxmlformats.org/officeDocument/2006/relationships/hyperlink" Target="mailto:francoalberto1@hotmail.com" TargetMode="External"/><Relationship Id="rId158" Type="http://schemas.openxmlformats.org/officeDocument/2006/relationships/hyperlink" Target="mailto:ventas@grupolimdeex.com" TargetMode="External"/><Relationship Id="rId323" Type="http://schemas.openxmlformats.org/officeDocument/2006/relationships/hyperlink" Target="mailto:infomach@machconsultores.com%20%20%20/%20%20%20connycqmachconsultores.com" TargetMode="External"/><Relationship Id="rId20" Type="http://schemas.openxmlformats.org/officeDocument/2006/relationships/hyperlink" Target="mailto:mflamenco@servintegra.com" TargetMode="External"/><Relationship Id="rId41" Type="http://schemas.openxmlformats.org/officeDocument/2006/relationships/hyperlink" Target="mailto:creadoresgraficos@gmail.com" TargetMode="External"/><Relationship Id="rId62" Type="http://schemas.openxmlformats.org/officeDocument/2006/relationships/hyperlink" Target="mailto:gabriela.lindavistagardens@gmail.com%20;lindavistagardens@gmail.com" TargetMode="External"/><Relationship Id="rId83" Type="http://schemas.openxmlformats.org/officeDocument/2006/relationships/hyperlink" Target="mailto:reservas@avis.com.sv" TargetMode="External"/><Relationship Id="rId179" Type="http://schemas.openxmlformats.org/officeDocument/2006/relationships/hyperlink" Target="mailto:ventas@stbcomputer.com" TargetMode="External"/><Relationship Id="rId365" Type="http://schemas.openxmlformats.org/officeDocument/2006/relationships/hyperlink" Target="mailto:jalainez@gmail.com" TargetMode="External"/><Relationship Id="rId386" Type="http://schemas.openxmlformats.org/officeDocument/2006/relationships/hyperlink" Target="mailto:avpro.ventas@avprofesional.com" TargetMode="External"/><Relationship Id="rId190" Type="http://schemas.openxmlformats.org/officeDocument/2006/relationships/hyperlink" Target="mailto:info@virtual-grafix.com" TargetMode="External"/><Relationship Id="rId204" Type="http://schemas.openxmlformats.org/officeDocument/2006/relationships/hyperlink" Target="mailto:camarafrancosal@yahoo.fr" TargetMode="External"/><Relationship Id="rId225" Type="http://schemas.openxmlformats.org/officeDocument/2006/relationships/hyperlink" Target="mailto:centrodono@gmail.com" TargetMode="External"/><Relationship Id="rId246" Type="http://schemas.openxmlformats.org/officeDocument/2006/relationships/hyperlink" Target="mailto:cafefiesta@turbonett%20.com" TargetMode="External"/><Relationship Id="rId267" Type="http://schemas.openxmlformats.org/officeDocument/2006/relationships/hyperlink" Target="mailto:ventas@stbcomputer.com" TargetMode="External"/><Relationship Id="rId288" Type="http://schemas.openxmlformats.org/officeDocument/2006/relationships/hyperlink" Target="mailto:comercializacion@americainteractiva.com" TargetMode="External"/><Relationship Id="rId411" Type="http://schemas.openxmlformats.org/officeDocument/2006/relationships/hyperlink" Target="mailto:ventas4@advanxsys.com" TargetMode="External"/><Relationship Id="rId432" Type="http://schemas.openxmlformats.org/officeDocument/2006/relationships/hyperlink" Target="mailto:alberto.santaana@datasite.com" TargetMode="External"/><Relationship Id="rId453" Type="http://schemas.openxmlformats.org/officeDocument/2006/relationships/hyperlink" Target="mailto:recepcion@arsegui.com" TargetMode="External"/><Relationship Id="rId474" Type="http://schemas.openxmlformats.org/officeDocument/2006/relationships/hyperlink" Target="mailto:natan.mejia@gruporaf.com" TargetMode="External"/><Relationship Id="rId106" Type="http://schemas.openxmlformats.org/officeDocument/2006/relationships/hyperlink" Target="mailto:lirialara@yahoo.com" TargetMode="External"/><Relationship Id="rId127" Type="http://schemas.openxmlformats.org/officeDocument/2006/relationships/hyperlink" Target="mailto:info@hdalosmiranda.com.sv" TargetMode="External"/><Relationship Id="rId313" Type="http://schemas.openxmlformats.org/officeDocument/2006/relationships/hyperlink" Target="mailto:e.castaneda@imt.com.mx" TargetMode="External"/><Relationship Id="rId10" Type="http://schemas.openxmlformats.org/officeDocument/2006/relationships/hyperlink" Target="mailto:mcprodesarrollo@gmail.com" TargetMode="External"/><Relationship Id="rId31" Type="http://schemas.openxmlformats.org/officeDocument/2006/relationships/hyperlink" Target="mailto:silviaesmahan@hotmail.com" TargetMode="External"/><Relationship Id="rId52" Type="http://schemas.openxmlformats.org/officeDocument/2006/relationships/hyperlink" Target="mailto:servi.public@hotmail.com" TargetMode="External"/><Relationship Id="rId73" Type="http://schemas.openxmlformats.org/officeDocument/2006/relationships/hyperlink" Target="mailto:angela_alcira@hotmmail.com" TargetMode="External"/><Relationship Id="rId94" Type="http://schemas.openxmlformats.org/officeDocument/2006/relationships/hyperlink" Target="mailto:adejecutiva@coexport.com" TargetMode="External"/><Relationship Id="rId148" Type="http://schemas.openxmlformats.org/officeDocument/2006/relationships/hyperlink" Target="mailto:orionimpresos05@yahoo.com" TargetMode="External"/><Relationship Id="rId169" Type="http://schemas.openxmlformats.org/officeDocument/2006/relationships/hyperlink" Target="mailto:creativadigital@navegante,com.sv" TargetMode="External"/><Relationship Id="rId334" Type="http://schemas.openxmlformats.org/officeDocument/2006/relationships/hyperlink" Target="mailto:auditoria@sv.gt.com" TargetMode="External"/><Relationship Id="rId355" Type="http://schemas.openxmlformats.org/officeDocument/2006/relationships/hyperlink" Target="mailto:proyectobg@hotmail.com" TargetMode="External"/><Relationship Id="rId376" Type="http://schemas.openxmlformats.org/officeDocument/2006/relationships/hyperlink" Target="mailto:p.ortiz@cibercon.com.sv" TargetMode="External"/><Relationship Id="rId397" Type="http://schemas.openxmlformats.org/officeDocument/2006/relationships/hyperlink" Target="mailto:lzepeda@megared.com.sv" TargetMode="External"/><Relationship Id="rId4" Type="http://schemas.openxmlformats.org/officeDocument/2006/relationships/hyperlink" Target="mailto:alphacomsv@gmail.com" TargetMode="External"/><Relationship Id="rId180" Type="http://schemas.openxmlformats.org/officeDocument/2006/relationships/hyperlink" Target="mailto:administracion@stratega-rrhh.com" TargetMode="External"/><Relationship Id="rId215" Type="http://schemas.openxmlformats.org/officeDocument/2006/relationships/hyperlink" Target="mailto:info@mcs.com.sv" TargetMode="External"/><Relationship Id="rId236" Type="http://schemas.openxmlformats.org/officeDocument/2006/relationships/hyperlink" Target="mailto:fernando.guatierrez@ft.com" TargetMode="External"/><Relationship Id="rId257" Type="http://schemas.openxmlformats.org/officeDocument/2006/relationships/hyperlink" Target="mailto:m.marg@hotmail.com" TargetMode="External"/><Relationship Id="rId278" Type="http://schemas.openxmlformats.org/officeDocument/2006/relationships/hyperlink" Target="http://www.valdes.com.sv/" TargetMode="External"/><Relationship Id="rId401" Type="http://schemas.openxmlformats.org/officeDocument/2006/relationships/hyperlink" Target="mailto:gfernandez@rgxonline.com" TargetMode="External"/><Relationship Id="rId422" Type="http://schemas.openxmlformats.org/officeDocument/2006/relationships/hyperlink" Target="mailto:marco.lombardo@euromonitor.com" TargetMode="External"/><Relationship Id="rId443" Type="http://schemas.openxmlformats.org/officeDocument/2006/relationships/hyperlink" Target="mailto:negocios@asertonegocios.com" TargetMode="External"/><Relationship Id="rId464" Type="http://schemas.openxmlformats.org/officeDocument/2006/relationships/hyperlink" Target="mailto:s.angel@unillantas.com.sv" TargetMode="External"/><Relationship Id="rId303" Type="http://schemas.openxmlformats.org/officeDocument/2006/relationships/hyperlink" Target="mailto:firmateu@fpade.org.sv" TargetMode="External"/><Relationship Id="rId485" Type="http://schemas.openxmlformats.org/officeDocument/2006/relationships/hyperlink" Target="mailto:compushop.elsalvador@gmail.com" TargetMode="External"/><Relationship Id="rId42" Type="http://schemas.openxmlformats.org/officeDocument/2006/relationships/hyperlink" Target="mailto:nancypalacios@gruposamix.com.sv" TargetMode="External"/><Relationship Id="rId84" Type="http://schemas.openxmlformats.org/officeDocument/2006/relationships/hyperlink" Target="mailto:tsbilling@cancom.com" TargetMode="External"/><Relationship Id="rId138" Type="http://schemas.openxmlformats.org/officeDocument/2006/relationships/hyperlink" Target="mailto:ventas@interlav.com.sv" TargetMode="External"/><Relationship Id="rId345" Type="http://schemas.openxmlformats.org/officeDocument/2006/relationships/hyperlink" Target="mailto:primen.imporrt@gmail.com" TargetMode="External"/><Relationship Id="rId387" Type="http://schemas.openxmlformats.org/officeDocument/2006/relationships/hyperlink" Target="mailto:lauraaguirrre@distribusalva.com.sv" TargetMode="External"/><Relationship Id="rId191" Type="http://schemas.openxmlformats.org/officeDocument/2006/relationships/hyperlink" Target="mailto:eventos.company@gmail.com" TargetMode="External"/><Relationship Id="rId205" Type="http://schemas.openxmlformats.org/officeDocument/2006/relationships/hyperlink" Target="mailto:redbus@redbus.es" TargetMode="External"/><Relationship Id="rId247" Type="http://schemas.openxmlformats.org/officeDocument/2006/relationships/hyperlink" Target="mailto:mbayona@indtopaz.com" TargetMode="External"/><Relationship Id="rId412" Type="http://schemas.openxmlformats.org/officeDocument/2006/relationships/hyperlink" Target="mailto:roberto.serrano@mudisa.com.sv" TargetMode="External"/><Relationship Id="rId107" Type="http://schemas.openxmlformats.org/officeDocument/2006/relationships/hyperlink" Target="mailto:arosales39@hotmail.com" TargetMode="External"/><Relationship Id="rId289" Type="http://schemas.openxmlformats.org/officeDocument/2006/relationships/hyperlink" Target="mailto:anarhidalgob@yahoo.com" TargetMode="External"/><Relationship Id="rId454" Type="http://schemas.openxmlformats.org/officeDocument/2006/relationships/hyperlink" Target="mailto:mcardoza@dattogroup.com" TargetMode="External"/><Relationship Id="rId11" Type="http://schemas.openxmlformats.org/officeDocument/2006/relationships/hyperlink" Target="mailto:cya@corpenoyasociados.com.sv" TargetMode="External"/><Relationship Id="rId53" Type="http://schemas.openxmlformats.org/officeDocument/2006/relationships/hyperlink" Target="mailto:landaverdedeluis@novosuitehotl.com" TargetMode="External"/><Relationship Id="rId149" Type="http://schemas.openxmlformats.org/officeDocument/2006/relationships/hyperlink" Target="mailto:info@elsalvador-translation.com" TargetMode="External"/><Relationship Id="rId314" Type="http://schemas.openxmlformats.org/officeDocument/2006/relationships/hyperlink" Target="mailto:aparker@intermarksc.com" TargetMode="External"/><Relationship Id="rId356" Type="http://schemas.openxmlformats.org/officeDocument/2006/relationships/hyperlink" Target="mailto:mmastrangelo@rgxonline.com" TargetMode="External"/><Relationship Id="rId398" Type="http://schemas.openxmlformats.org/officeDocument/2006/relationships/hyperlink" Target="mailto:reina.valle@ts.com.sv" TargetMode="External"/><Relationship Id="rId95" Type="http://schemas.openxmlformats.org/officeDocument/2006/relationships/hyperlink" Target="mailto:atencionalcliente@esorbital.com" TargetMode="External"/><Relationship Id="rId160" Type="http://schemas.openxmlformats.org/officeDocument/2006/relationships/hyperlink" Target="mailto:mensajeriaempresarial@gmail.com" TargetMode="External"/><Relationship Id="rId216" Type="http://schemas.openxmlformats.org/officeDocument/2006/relationships/hyperlink" Target="mailto:jsantamaria@itca.edu.sv" TargetMode="External"/><Relationship Id="rId423" Type="http://schemas.openxmlformats.org/officeDocument/2006/relationships/hyperlink" Target="mailto:lauraaguiree@distribusalva.com.sv" TargetMode="External"/><Relationship Id="rId258" Type="http://schemas.openxmlformats.org/officeDocument/2006/relationships/hyperlink" Target="mailto:info@officeavenue.com.sv" TargetMode="External"/><Relationship Id="rId465" Type="http://schemas.openxmlformats.org/officeDocument/2006/relationships/hyperlink" Target="mailto:asesordeventasprodiversal@gmail.com" TargetMode="External"/><Relationship Id="rId22" Type="http://schemas.openxmlformats.org/officeDocument/2006/relationships/hyperlink" Target="mailto:rguardado@mayabits.com" TargetMode="External"/><Relationship Id="rId64" Type="http://schemas.openxmlformats.org/officeDocument/2006/relationships/hyperlink" Target="mailto:ventas@radissonguatemala.com" TargetMode="External"/><Relationship Id="rId118" Type="http://schemas.openxmlformats.org/officeDocument/2006/relationships/hyperlink" Target="mailto:fespadinfo@vip.telesal.net" TargetMode="External"/><Relationship Id="rId325" Type="http://schemas.openxmlformats.org/officeDocument/2006/relationships/hyperlink" Target="mailto:rbarriere@lacanasta.com.sv" TargetMode="External"/><Relationship Id="rId367" Type="http://schemas.openxmlformats.org/officeDocument/2006/relationships/hyperlink" Target="mailto:vladimir723@hotmail.com" TargetMode="External"/><Relationship Id="rId171" Type="http://schemas.openxmlformats.org/officeDocument/2006/relationships/hyperlink" Target="mailto:ruvamy@gmail.com" TargetMode="External"/><Relationship Id="rId227" Type="http://schemas.openxmlformats.org/officeDocument/2006/relationships/hyperlink" Target="mailto:clasal@integra.com.sv" TargetMode="External"/><Relationship Id="rId269" Type="http://schemas.openxmlformats.org/officeDocument/2006/relationships/hyperlink" Target="mailto:liset.linares@grouppbs.com" TargetMode="External"/><Relationship Id="rId434" Type="http://schemas.openxmlformats.org/officeDocument/2006/relationships/hyperlink" Target="mailto:alonso.alfaro@spglobal.com" TargetMode="External"/><Relationship Id="rId476" Type="http://schemas.openxmlformats.org/officeDocument/2006/relationships/hyperlink" Target="mailto:mpclientes@gmail.com" TargetMode="External"/><Relationship Id="rId33" Type="http://schemas.openxmlformats.org/officeDocument/2006/relationships/hyperlink" Target="mailto:carolina.tairo@cifco.gob.Sv" TargetMode="External"/><Relationship Id="rId129" Type="http://schemas.openxmlformats.org/officeDocument/2006/relationships/hyperlink" Target="mailto:skynetsal-vtas@comca.com.sv" TargetMode="External"/><Relationship Id="rId280" Type="http://schemas.openxmlformats.org/officeDocument/2006/relationships/hyperlink" Target="mailto:leonardo1271@hotmail.com" TargetMode="External"/><Relationship Id="rId336" Type="http://schemas.openxmlformats.org/officeDocument/2006/relationships/hyperlink" Target="mailto:rmarticandray@yahoo.com" TargetMode="External"/><Relationship Id="rId75" Type="http://schemas.openxmlformats.org/officeDocument/2006/relationships/hyperlink" Target="mailto:info@marte.org.sv" TargetMode="External"/><Relationship Id="rId140" Type="http://schemas.openxmlformats.org/officeDocument/2006/relationships/hyperlink" Target="mailto:m_aconstructores@yahoo.es" TargetMode="External"/><Relationship Id="rId182" Type="http://schemas.openxmlformats.org/officeDocument/2006/relationships/hyperlink" Target="mailto:jalopez@navegante.com.sv" TargetMode="External"/><Relationship Id="rId378" Type="http://schemas.openxmlformats.org/officeDocument/2006/relationships/hyperlink" Target="mailto:ventas@jmtelcom.com.sv" TargetMode="External"/><Relationship Id="rId403" Type="http://schemas.openxmlformats.org/officeDocument/2006/relationships/hyperlink" Target="mailto:jose.bolanos@cjaldnb.com" TargetMode="External"/><Relationship Id="rId6" Type="http://schemas.openxmlformats.org/officeDocument/2006/relationships/hyperlink" Target="tel:" TargetMode="External"/><Relationship Id="rId238" Type="http://schemas.openxmlformats.org/officeDocument/2006/relationships/hyperlink" Target="mailto:info@editorialkalina.com" TargetMode="External"/><Relationship Id="rId445" Type="http://schemas.openxmlformats.org/officeDocument/2006/relationships/hyperlink" Target="mailto:Iinfo@fullbusinessglobal.com" TargetMode="External"/><Relationship Id="rId487" Type="http://schemas.openxmlformats.org/officeDocument/2006/relationships/hyperlink" Target="mailto:monica.chavez@planessv.com" TargetMode="External"/><Relationship Id="rId291" Type="http://schemas.openxmlformats.org/officeDocument/2006/relationships/hyperlink" Target="mailto:marco.castro@telemovil.net" TargetMode="External"/><Relationship Id="rId305" Type="http://schemas.openxmlformats.org/officeDocument/2006/relationships/hyperlink" Target="mailto:info@marketingplus.com.sv" TargetMode="External"/><Relationship Id="rId347" Type="http://schemas.openxmlformats.org/officeDocument/2006/relationships/hyperlink" Target="mailto:juan.opertti@operttiasociados.com" TargetMode="External"/><Relationship Id="rId44" Type="http://schemas.openxmlformats.org/officeDocument/2006/relationships/hyperlink" Target="mailto:olga.zelaya@grupocerca.com" TargetMode="External"/><Relationship Id="rId86" Type="http://schemas.openxmlformats.org/officeDocument/2006/relationships/hyperlink" Target="mailto:celdasestudio@gmail.com" TargetMode="External"/><Relationship Id="rId151" Type="http://schemas.openxmlformats.org/officeDocument/2006/relationships/hyperlink" Target="mailto:mauricioponce@integra.com.sv" TargetMode="External"/><Relationship Id="rId389" Type="http://schemas.openxmlformats.org/officeDocument/2006/relationships/hyperlink" Target="mailto:ntobar@xtands.com" TargetMode="External"/><Relationship Id="rId193" Type="http://schemas.openxmlformats.org/officeDocument/2006/relationships/hyperlink" Target="mailto:aggonzalez@excelautomotriz.com" TargetMode="External"/><Relationship Id="rId207" Type="http://schemas.openxmlformats.org/officeDocument/2006/relationships/hyperlink" Target="mailto:gerencia@iaielsalvador.org" TargetMode="External"/><Relationship Id="rId249" Type="http://schemas.openxmlformats.org/officeDocument/2006/relationships/hyperlink" Target="mailto:kolcrym@hotmail.com" TargetMode="External"/><Relationship Id="rId414" Type="http://schemas.openxmlformats.org/officeDocument/2006/relationships/hyperlink" Target="mailto:larocasanbenito@yahoo.com" TargetMode="External"/><Relationship Id="rId456" Type="http://schemas.openxmlformats.org/officeDocument/2006/relationships/hyperlink" Target="mailto:emerson@trulynolen.com.sv" TargetMode="External"/><Relationship Id="rId13" Type="http://schemas.openxmlformats.org/officeDocument/2006/relationships/hyperlink" Target="mailto:rodolfos@micv.com.sv" TargetMode="External"/><Relationship Id="rId109" Type="http://schemas.openxmlformats.org/officeDocument/2006/relationships/hyperlink" Target="mailto:ctridata@telesal.net" TargetMode="External"/><Relationship Id="rId260" Type="http://schemas.openxmlformats.org/officeDocument/2006/relationships/hyperlink" Target="mailto:partnerpc@gmail.com" TargetMode="External"/><Relationship Id="rId316" Type="http://schemas.openxmlformats.org/officeDocument/2006/relationships/hyperlink" Target="mailto:info@jabesresearch.com" TargetMode="External"/><Relationship Id="rId55" Type="http://schemas.openxmlformats.org/officeDocument/2006/relationships/hyperlink" Target="mailto:rbarahona@latininteractive.digital" TargetMode="External"/><Relationship Id="rId97" Type="http://schemas.openxmlformats.org/officeDocument/2006/relationships/hyperlink" Target="mailto:creativa@telemovil.com" TargetMode="External"/><Relationship Id="rId120" Type="http://schemas.openxmlformats.org/officeDocument/2006/relationships/hyperlink" Target="mailto:amartinez@vudufx.com" TargetMode="External"/><Relationship Id="rId358" Type="http://schemas.openxmlformats.org/officeDocument/2006/relationships/hyperlink" Target="mailto:consultores@adepro.bis" TargetMode="External"/><Relationship Id="rId162" Type="http://schemas.openxmlformats.org/officeDocument/2006/relationships/hyperlink" Target="mailto:anaregina.montes@eyn.com" TargetMode="External"/><Relationship Id="rId218" Type="http://schemas.openxmlformats.org/officeDocument/2006/relationships/hyperlink" Target="mailto:garciamartaelena@gmail.com" TargetMode="External"/><Relationship Id="rId425" Type="http://schemas.openxmlformats.org/officeDocument/2006/relationships/hyperlink" Target="mailto:guadalupe.hernandez@publisearch.net" TargetMode="External"/><Relationship Id="rId467" Type="http://schemas.openxmlformats.org/officeDocument/2006/relationships/hyperlink" Target="mailto:cventura@mapfre.com.sv" TargetMode="External"/><Relationship Id="rId271" Type="http://schemas.openxmlformats.org/officeDocument/2006/relationships/hyperlink" Target="mailto:zara3685@siman.com" TargetMode="External"/><Relationship Id="rId24" Type="http://schemas.openxmlformats.org/officeDocument/2006/relationships/hyperlink" Target="mailto:lauraaguirre@distribusalva.com.sv" TargetMode="External"/><Relationship Id="rId66" Type="http://schemas.openxmlformats.org/officeDocument/2006/relationships/hyperlink" Target="mailto:aerojetravel@amnetsal.com" TargetMode="External"/><Relationship Id="rId131" Type="http://schemas.openxmlformats.org/officeDocument/2006/relationships/hyperlink" Target="mailto:reservaciones@sheratonpresidente.com.sv" TargetMode="External"/><Relationship Id="rId327" Type="http://schemas.openxmlformats.org/officeDocument/2006/relationships/hyperlink" Target="mailto:gmachuca@marketingplus.com.sv" TargetMode="External"/><Relationship Id="rId369" Type="http://schemas.openxmlformats.org/officeDocument/2006/relationships/hyperlink" Target="mailto:aesti@live.com" TargetMode="External"/><Relationship Id="rId173" Type="http://schemas.openxmlformats.org/officeDocument/2006/relationships/hyperlink" Target="mailto:info@salvadorcastellanos.com" TargetMode="External"/><Relationship Id="rId229" Type="http://schemas.openxmlformats.org/officeDocument/2006/relationships/hyperlink" Target="mailto:service@coexport.com" TargetMode="External"/><Relationship Id="rId380" Type="http://schemas.openxmlformats.org/officeDocument/2006/relationships/hyperlink" Target="mailto:mserarol@sal.gbm.net" TargetMode="External"/><Relationship Id="rId436" Type="http://schemas.openxmlformats.org/officeDocument/2006/relationships/hyperlink" Target="mailto:jhenriquez@gbm.net" TargetMode="External"/><Relationship Id="rId240" Type="http://schemas.openxmlformats.org/officeDocument/2006/relationships/hyperlink" Target="mailto:xltec@rasca.co.cr" TargetMode="External"/><Relationship Id="rId478" Type="http://schemas.openxmlformats.org/officeDocument/2006/relationships/hyperlink" Target="mailto:mayelivalencia2811@gmail.com" TargetMode="External"/><Relationship Id="rId35" Type="http://schemas.openxmlformats.org/officeDocument/2006/relationships/hyperlink" Target="mailto:ventas1multideas@gmail.com" TargetMode="External"/><Relationship Id="rId77" Type="http://schemas.openxmlformats.org/officeDocument/2006/relationships/hyperlink" Target="mailto:info@asesores.com.sv" TargetMode="External"/><Relationship Id="rId100" Type="http://schemas.openxmlformats.org/officeDocument/2006/relationships/hyperlink" Target="mailto:disenartesa@gmail.com" TargetMode="External"/><Relationship Id="rId282" Type="http://schemas.openxmlformats.org/officeDocument/2006/relationships/hyperlink" Target="mailto:servicios@grupogama.com" TargetMode="External"/><Relationship Id="rId338" Type="http://schemas.openxmlformats.org/officeDocument/2006/relationships/hyperlink" Target="mailto:julio@bandeklaw.com.sv" TargetMode="External"/><Relationship Id="rId8" Type="http://schemas.openxmlformats.org/officeDocument/2006/relationships/hyperlink" Target="mailto:chun_zero@hotmail.com" TargetMode="External"/><Relationship Id="rId142" Type="http://schemas.openxmlformats.org/officeDocument/2006/relationships/hyperlink" Target="mailto:echevez@integra.com.sv" TargetMode="External"/><Relationship Id="rId184" Type="http://schemas.openxmlformats.org/officeDocument/2006/relationships/hyperlink" Target="mailto:boletos@ticketcitysal.com" TargetMode="External"/><Relationship Id="rId391" Type="http://schemas.openxmlformats.org/officeDocument/2006/relationships/hyperlink" Target="mailto:chandrel@gmail.com" TargetMode="External"/><Relationship Id="rId405" Type="http://schemas.openxmlformats.org/officeDocument/2006/relationships/hyperlink" Target="mailto:servicioalcliente@innovarte.com.sv" TargetMode="External"/><Relationship Id="rId447" Type="http://schemas.openxmlformats.org/officeDocument/2006/relationships/hyperlink" Target="mailto:joaquin@edutechlabs.com" TargetMode="External"/><Relationship Id="rId251" Type="http://schemas.openxmlformats.org/officeDocument/2006/relationships/hyperlink" Target="mailto:ventas@grafiselloweb" TargetMode="External"/><Relationship Id="rId489" Type="http://schemas.openxmlformats.org/officeDocument/2006/relationships/printerSettings" Target="../printerSettings/printerSettings1.bin"/><Relationship Id="rId46" Type="http://schemas.openxmlformats.org/officeDocument/2006/relationships/hyperlink" Target="mailto:ventaspromocionales@dulceslamascota.com" TargetMode="External"/><Relationship Id="rId293" Type="http://schemas.openxmlformats.org/officeDocument/2006/relationships/hyperlink" Target="mailto:ccarcach@esen.edu.sv" TargetMode="External"/><Relationship Id="rId307" Type="http://schemas.openxmlformats.org/officeDocument/2006/relationships/hyperlink" Target="mailto:contabilidad@premper.com" TargetMode="External"/><Relationship Id="rId349" Type="http://schemas.openxmlformats.org/officeDocument/2006/relationships/hyperlink" Target="mailto:sBuiza@salnet.net" TargetMode="External"/><Relationship Id="rId88" Type="http://schemas.openxmlformats.org/officeDocument/2006/relationships/hyperlink" Target="mailto:radisson@hotelsal.com" TargetMode="External"/><Relationship Id="rId111" Type="http://schemas.openxmlformats.org/officeDocument/2006/relationships/hyperlink" Target="mailto:Charlotte.Lloyd@FT.com" TargetMode="External"/><Relationship Id="rId153" Type="http://schemas.openxmlformats.org/officeDocument/2006/relationships/hyperlink" Target="mailto:mguevara@veranerasresort.com" TargetMode="External"/><Relationship Id="rId195" Type="http://schemas.openxmlformats.org/officeDocument/2006/relationships/hyperlink" Target="mailto:eventos2@copantl.com" TargetMode="External"/><Relationship Id="rId209" Type="http://schemas.openxmlformats.org/officeDocument/2006/relationships/hyperlink" Target="mailto:ronaldhqz@gmail.com" TargetMode="External"/><Relationship Id="rId360" Type="http://schemas.openxmlformats.org/officeDocument/2006/relationships/hyperlink" Target="mailto:opizarro@dloitte.com" TargetMode="External"/><Relationship Id="rId416" Type="http://schemas.openxmlformats.org/officeDocument/2006/relationships/hyperlink" Target="mailto:psingenieros@hotmail.com" TargetMode="External"/><Relationship Id="rId220" Type="http://schemas.openxmlformats.org/officeDocument/2006/relationships/hyperlink" Target="mailto:jmartinez@albapetroleos.com.sv" TargetMode="External"/><Relationship Id="rId458" Type="http://schemas.openxmlformats.org/officeDocument/2006/relationships/hyperlink" Target="mailto:m.marg@hotmail.com" TargetMode="External"/><Relationship Id="rId15" Type="http://schemas.openxmlformats.org/officeDocument/2006/relationships/hyperlink" Target="mailto:alonso.esobar@helpdesk-sv.com" TargetMode="External"/><Relationship Id="rId57" Type="http://schemas.openxmlformats.org/officeDocument/2006/relationships/hyperlink" Target="mailto:bmm@sfaielsalvador.com" TargetMode="External"/><Relationship Id="rId262" Type="http://schemas.openxmlformats.org/officeDocument/2006/relationships/hyperlink" Target="mailto:radioparts@navegante.com.sv" TargetMode="External"/><Relationship Id="rId318" Type="http://schemas.openxmlformats.org/officeDocument/2006/relationships/hyperlink" Target="mailto:joserhin@gmail.com" TargetMode="External"/><Relationship Id="rId99" Type="http://schemas.openxmlformats.org/officeDocument/2006/relationships/hyperlink" Target="mailto:carlos.portillo@dhl.com" TargetMode="External"/><Relationship Id="rId122" Type="http://schemas.openxmlformats.org/officeDocument/2006/relationships/hyperlink" Target="mailto:chcolindres@yahoo.com" TargetMode="External"/><Relationship Id="rId164" Type="http://schemas.openxmlformats.org/officeDocument/2006/relationships/hyperlink" Target="mailto:oym@oym.com.sv" TargetMode="External"/><Relationship Id="rId371" Type="http://schemas.openxmlformats.org/officeDocument/2006/relationships/hyperlink" Target="mailto:m_acostructores@yahoo.es" TargetMode="External"/><Relationship Id="rId427" Type="http://schemas.openxmlformats.org/officeDocument/2006/relationships/hyperlink" Target="mailto:ifunes@masterlex.com" TargetMode="External"/><Relationship Id="rId469" Type="http://schemas.openxmlformats.org/officeDocument/2006/relationships/hyperlink" Target="mailto:ventas@costelsa.com" TargetMode="External"/><Relationship Id="rId26" Type="http://schemas.openxmlformats.org/officeDocument/2006/relationships/hyperlink" Target="mailto:info@itrsal.com" TargetMode="External"/><Relationship Id="rId231" Type="http://schemas.openxmlformats.org/officeDocument/2006/relationships/hyperlink" Target="mailto:infocompuservice@gmail.com" TargetMode="External"/><Relationship Id="rId273" Type="http://schemas.openxmlformats.org/officeDocument/2006/relationships/hyperlink" Target="mailto:norah.lbnuevosiglo@gmail.com" TargetMode="External"/><Relationship Id="rId329" Type="http://schemas.openxmlformats.org/officeDocument/2006/relationships/hyperlink" Target="mailto:jaime@salnet.com" TargetMode="External"/><Relationship Id="rId480" Type="http://schemas.openxmlformats.org/officeDocument/2006/relationships/hyperlink" Target="mailto:asistencia@negocios-internacionales.net" TargetMode="External"/><Relationship Id="rId68" Type="http://schemas.openxmlformats.org/officeDocument/2006/relationships/hyperlink" Target="mailto:aesti@live.com" TargetMode="External"/><Relationship Id="rId133" Type="http://schemas.openxmlformats.org/officeDocument/2006/relationships/hyperlink" Target="mailto:lizzette.romero@imprentanacional.gob.sv" TargetMode="External"/><Relationship Id="rId175" Type="http://schemas.openxmlformats.org/officeDocument/2006/relationships/hyperlink" Target="mailto:servicio.cliente@pergaminos.com" TargetMode="External"/><Relationship Id="rId340" Type="http://schemas.openxmlformats.org/officeDocument/2006/relationships/hyperlink" Target="mailto:enlace01@integra.com.sv" TargetMode="External"/><Relationship Id="rId200" Type="http://schemas.openxmlformats.org/officeDocument/2006/relationships/hyperlink" Target="mailto:sofialemus@hotmail.com" TargetMode="External"/><Relationship Id="rId382" Type="http://schemas.openxmlformats.org/officeDocument/2006/relationships/hyperlink" Target="mailto:andrew.naidu@acuris.com" TargetMode="External"/><Relationship Id="rId438" Type="http://schemas.openxmlformats.org/officeDocument/2006/relationships/hyperlink" Target="mailto:angelica.menjivar@nextgt.net" TargetMode="External"/><Relationship Id="rId242" Type="http://schemas.openxmlformats.org/officeDocument/2006/relationships/hyperlink" Target="mailto:fabianaguilar@hotmail.com" TargetMode="External"/><Relationship Id="rId284" Type="http://schemas.openxmlformats.org/officeDocument/2006/relationships/hyperlink" Target="mailto:isabel.vinagre@pl-global.com" TargetMode="External"/><Relationship Id="rId37" Type="http://schemas.openxmlformats.org/officeDocument/2006/relationships/hyperlink" Target="mailto:ventas@impresosmultiples.com" TargetMode="External"/><Relationship Id="rId79" Type="http://schemas.openxmlformats.org/officeDocument/2006/relationships/hyperlink" Target="mailto:info@asesores.com.sv" TargetMode="External"/><Relationship Id="rId102" Type="http://schemas.openxmlformats.org/officeDocument/2006/relationships/hyperlink" Target="mailto:dds_sibrian@yahoo.es" TargetMode="External"/><Relationship Id="rId144" Type="http://schemas.openxmlformats.org/officeDocument/2006/relationships/hyperlink" Target="mailto:jaimeherrera@hotmail.com" TargetMode="External"/><Relationship Id="rId90" Type="http://schemas.openxmlformats.org/officeDocument/2006/relationships/hyperlink" Target="mailto:cgonzalez@navegante.com.sv" TargetMode="External"/><Relationship Id="rId186" Type="http://schemas.openxmlformats.org/officeDocument/2006/relationships/hyperlink" Target="mailto:mario.cedillos@executrain.com.sv" TargetMode="External"/><Relationship Id="rId351" Type="http://schemas.openxmlformats.org/officeDocument/2006/relationships/hyperlink" Target="mailto:xalli@markedgroup.net" TargetMode="External"/><Relationship Id="rId393" Type="http://schemas.openxmlformats.org/officeDocument/2006/relationships/hyperlink" Target="mailto:ventas.pbs@grouppbs.com" TargetMode="External"/><Relationship Id="rId407" Type="http://schemas.openxmlformats.org/officeDocument/2006/relationships/hyperlink" Target="mailto:pingenieros@hotmail.com" TargetMode="External"/><Relationship Id="rId449" Type="http://schemas.openxmlformats.org/officeDocument/2006/relationships/hyperlink" Target="mailto:doris.lorenzana@tca.com" TargetMode="External"/><Relationship Id="rId211" Type="http://schemas.openxmlformats.org/officeDocument/2006/relationships/hyperlink" Target="mailto:aespinoza@urbano.com.sv" TargetMode="External"/><Relationship Id="rId253" Type="http://schemas.openxmlformats.org/officeDocument/2006/relationships/hyperlink" Target="mailto:m_acostructores@yahoo.es" TargetMode="External"/><Relationship Id="rId295" Type="http://schemas.openxmlformats.org/officeDocument/2006/relationships/hyperlink" Target="mailto:mgarcia@cidgallup.com" TargetMode="External"/><Relationship Id="rId309" Type="http://schemas.openxmlformats.org/officeDocument/2006/relationships/hyperlink" Target="mailto:auditoria@hlbesa.com" TargetMode="External"/><Relationship Id="rId460" Type="http://schemas.openxmlformats.org/officeDocument/2006/relationships/hyperlink" Target="mailto:medicalsystems.sv@gmail.com" TargetMode="External"/><Relationship Id="rId48" Type="http://schemas.openxmlformats.org/officeDocument/2006/relationships/hyperlink" Target="mailto:yltimah2o@hotmail.com" TargetMode="External"/><Relationship Id="rId113" Type="http://schemas.openxmlformats.org/officeDocument/2006/relationships/hyperlink" Target="mailto:info@gokmd.com" TargetMode="External"/><Relationship Id="rId320" Type="http://schemas.openxmlformats.org/officeDocument/2006/relationships/hyperlink" Target="mailto:lauragomez@gmail.com" TargetMode="External"/><Relationship Id="rId155" Type="http://schemas.openxmlformats.org/officeDocument/2006/relationships/hyperlink" Target="mailto:wpinhero@latitudes3.com" TargetMode="External"/><Relationship Id="rId197" Type="http://schemas.openxmlformats.org/officeDocument/2006/relationships/hyperlink" Target="mailto:nilda@pubmer.com" TargetMode="External"/><Relationship Id="rId362" Type="http://schemas.openxmlformats.org/officeDocument/2006/relationships/hyperlink" Target="mailto:info@congenia.com.es" TargetMode="External"/><Relationship Id="rId418" Type="http://schemas.openxmlformats.org/officeDocument/2006/relationships/hyperlink" Target="mailto:mahuezo@torogoz.com" TargetMode="External"/><Relationship Id="rId222" Type="http://schemas.openxmlformats.org/officeDocument/2006/relationships/hyperlink" Target="mailto:saleman@altesa.com.sv" TargetMode="External"/><Relationship Id="rId264" Type="http://schemas.openxmlformats.org/officeDocument/2006/relationships/hyperlink" Target="mailto:sandraz@segacorp.com" TargetMode="External"/><Relationship Id="rId471" Type="http://schemas.openxmlformats.org/officeDocument/2006/relationships/hyperlink" Target="mailto:tecnofrio.01@gmail.com" TargetMode="External"/><Relationship Id="rId17" Type="http://schemas.openxmlformats.org/officeDocument/2006/relationships/hyperlink" Target="mailto:gabo.lightbox@gmail.com" TargetMode="External"/><Relationship Id="rId59" Type="http://schemas.openxmlformats.org/officeDocument/2006/relationships/hyperlink" Target="mailto:sofialemus@hotmail.com" TargetMode="External"/><Relationship Id="rId124" Type="http://schemas.openxmlformats.org/officeDocument/2006/relationships/hyperlink" Target="mailto:jaacsa@gmailcom" TargetMode="External"/><Relationship Id="rId70" Type="http://schemas.openxmlformats.org/officeDocument/2006/relationships/hyperlink" Target="mailto:agenciadeviajes@panamextravel.com.sv" TargetMode="External"/><Relationship Id="rId166" Type="http://schemas.openxmlformats.org/officeDocument/2006/relationships/hyperlink" Target="mailto:susana.gonzales@sparta.com.sv" TargetMode="External"/><Relationship Id="rId331" Type="http://schemas.openxmlformats.org/officeDocument/2006/relationships/hyperlink" Target="mailto:mvillacorta@villacortayasoc.com.sv" TargetMode="External"/><Relationship Id="rId373" Type="http://schemas.openxmlformats.org/officeDocument/2006/relationships/hyperlink" Target="mailto:mul_inversiones@hotmail.es" TargetMode="External"/><Relationship Id="rId429" Type="http://schemas.openxmlformats.org/officeDocument/2006/relationships/hyperlink" Target="mailto:patriciavides@premiercleansbetter.com.sv" TargetMode="External"/><Relationship Id="rId1" Type="http://schemas.openxmlformats.org/officeDocument/2006/relationships/hyperlink" Target="mailto:lrosales@graficosytextos.com" TargetMode="External"/><Relationship Id="rId233" Type="http://schemas.openxmlformats.org/officeDocument/2006/relationships/hyperlink" Target="mailto:farmaciavirgendeguadalupe@yahoo.com" TargetMode="External"/><Relationship Id="rId440" Type="http://schemas.openxmlformats.org/officeDocument/2006/relationships/hyperlink" Target="mailto:info@latitude-sports.com" TargetMode="External"/><Relationship Id="rId28" Type="http://schemas.openxmlformats.org/officeDocument/2006/relationships/hyperlink" Target="mailto:sclientessv@officedepot.com.sv" TargetMode="External"/><Relationship Id="rId275" Type="http://schemas.openxmlformats.org/officeDocument/2006/relationships/hyperlink" Target="mailto:celia@lemans.travel" TargetMode="External"/><Relationship Id="rId300" Type="http://schemas.openxmlformats.org/officeDocument/2006/relationships/hyperlink" Target="mailto:esdimiranda@yahoo.com" TargetMode="External"/><Relationship Id="rId482" Type="http://schemas.openxmlformats.org/officeDocument/2006/relationships/hyperlink" Target="mailto:cotizaciones@electrolabmedic.com.sv" TargetMode="External"/><Relationship Id="rId81" Type="http://schemas.openxmlformats.org/officeDocument/2006/relationships/hyperlink" Target="mailto:direjecutiva@panacamara.org" TargetMode="External"/><Relationship Id="rId135" Type="http://schemas.openxmlformats.org/officeDocument/2006/relationships/hyperlink" Target="mailto:agegonzales57_1@hotmail.com" TargetMode="External"/><Relationship Id="rId177" Type="http://schemas.openxmlformats.org/officeDocument/2006/relationships/hyperlink" Target="mailto:reservashi@hotelsal.com" TargetMode="External"/><Relationship Id="rId342" Type="http://schemas.openxmlformats.org/officeDocument/2006/relationships/hyperlink" Target="mailto:grevelo@umlaw.com.sv" TargetMode="External"/><Relationship Id="rId384" Type="http://schemas.openxmlformats.org/officeDocument/2006/relationships/hyperlink" Target="mailto:tallerdelta@gmail.com" TargetMode="External"/><Relationship Id="rId202" Type="http://schemas.openxmlformats.org/officeDocument/2006/relationships/hyperlink" Target="mailto:servicio@itrsal.com" TargetMode="External"/><Relationship Id="rId244" Type="http://schemas.openxmlformats.org/officeDocument/2006/relationships/hyperlink" Target="mailto:ventas@grupohq.com" TargetMode="External"/><Relationship Id="rId39" Type="http://schemas.openxmlformats.org/officeDocument/2006/relationships/hyperlink" Target="mailto:ventassv@grupopremia.com" TargetMode="External"/><Relationship Id="rId286" Type="http://schemas.openxmlformats.org/officeDocument/2006/relationships/hyperlink" Target="mailto:f.macias@ageron.es" TargetMode="External"/><Relationship Id="rId451" Type="http://schemas.openxmlformats.org/officeDocument/2006/relationships/hyperlink" Target="mailto:diego.perez@rentokil-initial.com" TargetMode="External"/><Relationship Id="rId50" Type="http://schemas.openxmlformats.org/officeDocument/2006/relationships/hyperlink" Target="mailto:rodrigo.modofokafilms@gmail.com" TargetMode="External"/><Relationship Id="rId104" Type="http://schemas.openxmlformats.org/officeDocument/2006/relationships/hyperlink" Target="mailto:cbenson@duenorthmedi.com" TargetMode="External"/><Relationship Id="rId146" Type="http://schemas.openxmlformats.org/officeDocument/2006/relationships/hyperlink" Target="mailto:jaac2312@hotmail.com" TargetMode="External"/><Relationship Id="rId188" Type="http://schemas.openxmlformats.org/officeDocument/2006/relationships/hyperlink" Target="mailto:claudia.flores@urbano-express.com.sv" TargetMode="External"/><Relationship Id="rId311" Type="http://schemas.openxmlformats.org/officeDocument/2006/relationships/hyperlink" Target="mailto:miarivas@navegante.com.sv" TargetMode="External"/><Relationship Id="rId353" Type="http://schemas.openxmlformats.org/officeDocument/2006/relationships/hyperlink" Target="mailto:eduardo.bitran@vtr.net" TargetMode="External"/><Relationship Id="rId395" Type="http://schemas.openxmlformats.org/officeDocument/2006/relationships/hyperlink" Target="mailto:info@tradelinkgt.com" TargetMode="External"/><Relationship Id="rId409" Type="http://schemas.openxmlformats.org/officeDocument/2006/relationships/hyperlink" Target="mailto:ernestocuadra@contecsalatam.com" TargetMode="External"/><Relationship Id="rId92" Type="http://schemas.openxmlformats.org/officeDocument/2006/relationships/hyperlink" Target="mailto:info@cafesunzal.com" TargetMode="External"/><Relationship Id="rId213" Type="http://schemas.openxmlformats.org/officeDocument/2006/relationships/hyperlink" Target="mailto:rebeccaf@micv.com.sv" TargetMode="External"/><Relationship Id="rId420" Type="http://schemas.openxmlformats.org/officeDocument/2006/relationships/hyperlink" Target="mailto:info@banderasamigusto.com" TargetMode="External"/><Relationship Id="rId255" Type="http://schemas.openxmlformats.org/officeDocument/2006/relationships/hyperlink" Target="mailto:privas@dequis.com.sv" TargetMode="External"/><Relationship Id="rId297" Type="http://schemas.openxmlformats.org/officeDocument/2006/relationships/hyperlink" Target="mailto:donaldojose@gmail.com" TargetMode="External"/><Relationship Id="rId462" Type="http://schemas.openxmlformats.org/officeDocument/2006/relationships/hyperlink" Target="mailto:carolinasaade@vitrales.com.sv" TargetMode="External"/><Relationship Id="rId115" Type="http://schemas.openxmlformats.org/officeDocument/2006/relationships/hyperlink" Target="mailto:instusia@integra.com.sv" TargetMode="External"/><Relationship Id="rId157" Type="http://schemas.openxmlformats.org/officeDocument/2006/relationships/hyperlink" Target="mailto:equipos_sv@hotmail.com" TargetMode="External"/><Relationship Id="rId322" Type="http://schemas.openxmlformats.org/officeDocument/2006/relationships/hyperlink" Target="mailto:maricarmenprospectiva@gmail.com" TargetMode="External"/><Relationship Id="rId364" Type="http://schemas.openxmlformats.org/officeDocument/2006/relationships/hyperlink" Target="mailto:penacapobianco@gmail.com" TargetMode="External"/><Relationship Id="rId61" Type="http://schemas.openxmlformats.org/officeDocument/2006/relationships/hyperlink" Target="mailto:info@cajamarcasal.com" TargetMode="External"/><Relationship Id="rId199" Type="http://schemas.openxmlformats.org/officeDocument/2006/relationships/hyperlink" Target="mailto:edicioneseconomicas@yahoo.com" TargetMode="External"/><Relationship Id="rId19" Type="http://schemas.openxmlformats.org/officeDocument/2006/relationships/hyperlink" Target="mailto:alphacomsv@gmail.com" TargetMode="External"/><Relationship Id="rId224" Type="http://schemas.openxmlformats.org/officeDocument/2006/relationships/hyperlink" Target="mailto:axxelsa@integra.com.sv" TargetMode="External"/><Relationship Id="rId266" Type="http://schemas.openxmlformats.org/officeDocument/2006/relationships/hyperlink" Target="mailto:ssdigitales@gmail.com" TargetMode="External"/><Relationship Id="rId431" Type="http://schemas.openxmlformats.org/officeDocument/2006/relationships/hyperlink" Target="mailto:jrenecaz@gmail.com" TargetMode="External"/><Relationship Id="rId473" Type="http://schemas.openxmlformats.org/officeDocument/2006/relationships/hyperlink" Target="mailto:modularesproyectos.sv@grupoconstrumarket.com" TargetMode="External"/><Relationship Id="rId30" Type="http://schemas.openxmlformats.org/officeDocument/2006/relationships/hyperlink" Target="mailto:jarriaza@activesystems.com.sv" TargetMode="External"/><Relationship Id="rId126" Type="http://schemas.openxmlformats.org/officeDocument/2006/relationships/hyperlink" Target="mailto:admon@guticia.com.sv" TargetMode="External"/><Relationship Id="rId168" Type="http://schemas.openxmlformats.org/officeDocument/2006/relationships/hyperlink" Target="mailto:yolanda.lucerosv@gmail.com" TargetMode="External"/><Relationship Id="rId333" Type="http://schemas.openxmlformats.org/officeDocument/2006/relationships/hyperlink" Target="mailto:lilian.trigueros@executiveprofesional.network" TargetMode="External"/><Relationship Id="rId72" Type="http://schemas.openxmlformats.org/officeDocument/2006/relationships/hyperlink" Target="mailto:aycreativa@yahoo.com" TargetMode="External"/><Relationship Id="rId375" Type="http://schemas.openxmlformats.org/officeDocument/2006/relationships/hyperlink" Target="mailto:ventasrp@cleanairsal.com" TargetMode="External"/><Relationship Id="rId3" Type="http://schemas.openxmlformats.org/officeDocument/2006/relationships/hyperlink" Target="mailto:sandra.segovia@increa.company" TargetMode="External"/><Relationship Id="rId235" Type="http://schemas.openxmlformats.org/officeDocument/2006/relationships/hyperlink" Target="mailto:decoplantas2000@gmail.com" TargetMode="External"/><Relationship Id="rId277" Type="http://schemas.openxmlformats.org/officeDocument/2006/relationships/hyperlink" Target="mailto:mym.impresos@yahoo.com" TargetMode="External"/><Relationship Id="rId400" Type="http://schemas.openxmlformats.org/officeDocument/2006/relationships/hyperlink" Target="mailto:camilof@obrain.com.co" TargetMode="External"/><Relationship Id="rId442" Type="http://schemas.openxmlformats.org/officeDocument/2006/relationships/hyperlink" Target="mailto:ton@intraservice.nl" TargetMode="External"/><Relationship Id="rId484" Type="http://schemas.openxmlformats.org/officeDocument/2006/relationships/hyperlink" Target="mailto:jesuministrosdeoficina@hotmail.es" TargetMode="External"/><Relationship Id="rId137" Type="http://schemas.openxmlformats.org/officeDocument/2006/relationships/hyperlink" Target="mailto:ralvarado@intelfon.com.sv" TargetMode="External"/><Relationship Id="rId302" Type="http://schemas.openxmlformats.org/officeDocument/2006/relationships/hyperlink" Target="mailto:flor_rodriguez@integra.com.sv" TargetMode="External"/><Relationship Id="rId344" Type="http://schemas.openxmlformats.org/officeDocument/2006/relationships/hyperlink" Target="mailto:kjimenez@oficinacomercialhondur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6EEC-B95E-4E8E-9EEE-170CEBB30164}">
  <sheetPr>
    <pageSetUpPr fitToPage="1"/>
  </sheetPr>
  <dimension ref="A1:P818"/>
  <sheetViews>
    <sheetView tabSelected="1" zoomScale="80" zoomScaleNormal="80" workbookViewId="0">
      <pane ySplit="7" topLeftCell="A616" activePane="bottomLeft" state="frozen"/>
      <selection pane="bottomLeft" activeCell="E724" sqref="E724:E731"/>
    </sheetView>
  </sheetViews>
  <sheetFormatPr baseColWidth="10" defaultRowHeight="14.4"/>
  <cols>
    <col min="1" max="1" width="9.33203125" customWidth="1"/>
    <col min="2" max="2" width="40.33203125" style="6" customWidth="1"/>
    <col min="3" max="3" width="22.109375" style="7" customWidth="1"/>
    <col min="4" max="4" width="15" style="54" customWidth="1"/>
    <col min="5" max="6" width="34.5546875" style="6" customWidth="1"/>
    <col min="7" max="7" width="18.44140625" style="6" customWidth="1"/>
    <col min="8" max="8" width="20" style="6" customWidth="1"/>
    <col min="9" max="9" width="13.5546875" customWidth="1"/>
    <col min="10" max="10" width="13.88671875" customWidth="1"/>
    <col min="11" max="11" width="13.44140625" customWidth="1"/>
    <col min="12" max="12" width="17.5546875" customWidth="1"/>
    <col min="13" max="13" width="0.109375" customWidth="1"/>
    <col min="14" max="15" width="11.44140625" hidden="1" customWidth="1"/>
    <col min="16" max="16" width="13.5546875" hidden="1" customWidth="1"/>
  </cols>
  <sheetData>
    <row r="1" spans="1:16">
      <c r="B1" s="1"/>
      <c r="C1" s="2"/>
      <c r="D1" s="3"/>
      <c r="E1" s="4"/>
      <c r="F1" s="5"/>
    </row>
    <row r="2" spans="1:16" ht="32.25" customHeight="1">
      <c r="A2" s="142" t="s">
        <v>3215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24.75" customHeight="1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ht="21.75" customHeight="1">
      <c r="A4" s="143" t="s">
        <v>3456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6" ht="52.5" customHeight="1" thickBot="1">
      <c r="A5" s="7"/>
      <c r="B5" s="8"/>
      <c r="C5" s="8"/>
      <c r="D5" s="8"/>
      <c r="E5" s="9"/>
      <c r="F5" s="8"/>
      <c r="G5" s="10"/>
      <c r="H5" s="10"/>
      <c r="I5" s="7"/>
      <c r="J5" s="7"/>
      <c r="K5" s="7"/>
      <c r="L5" s="7"/>
      <c r="M5" s="7"/>
      <c r="N5" s="7"/>
      <c r="O5" s="7"/>
      <c r="P5" s="7"/>
    </row>
    <row r="6" spans="1:16" s="11" customFormat="1" ht="24.75" customHeight="1">
      <c r="A6" s="144" t="s">
        <v>1</v>
      </c>
      <c r="B6" s="146" t="s">
        <v>2</v>
      </c>
      <c r="C6" s="148" t="s">
        <v>3</v>
      </c>
      <c r="D6" s="150" t="s">
        <v>4</v>
      </c>
      <c r="E6" s="152" t="s">
        <v>5</v>
      </c>
      <c r="F6" s="152" t="s">
        <v>6</v>
      </c>
      <c r="G6" s="137" t="s">
        <v>3277</v>
      </c>
      <c r="H6" s="137" t="s">
        <v>3278</v>
      </c>
      <c r="I6" s="139" t="s">
        <v>7</v>
      </c>
      <c r="J6" s="139"/>
      <c r="K6" s="139"/>
      <c r="L6" s="139"/>
      <c r="M6" s="140" t="s">
        <v>8</v>
      </c>
      <c r="N6" s="140"/>
      <c r="O6" s="140"/>
      <c r="P6" s="141"/>
    </row>
    <row r="7" spans="1:16" s="15" customFormat="1" ht="47.25" customHeight="1">
      <c r="A7" s="145"/>
      <c r="B7" s="147"/>
      <c r="C7" s="149"/>
      <c r="D7" s="151"/>
      <c r="E7" s="153"/>
      <c r="F7" s="153"/>
      <c r="G7" s="138"/>
      <c r="H7" s="138"/>
      <c r="I7" s="12" t="s">
        <v>9</v>
      </c>
      <c r="J7" s="12" t="s">
        <v>10</v>
      </c>
      <c r="K7" s="12" t="s">
        <v>11</v>
      </c>
      <c r="L7" s="12" t="s">
        <v>12</v>
      </c>
      <c r="M7" s="13" t="s">
        <v>13</v>
      </c>
      <c r="N7" s="13" t="s">
        <v>14</v>
      </c>
      <c r="O7" s="13" t="s">
        <v>15</v>
      </c>
      <c r="P7" s="14" t="s">
        <v>16</v>
      </c>
    </row>
    <row r="8" spans="1:16" ht="50.1" customHeight="1">
      <c r="A8" s="17">
        <v>1</v>
      </c>
      <c r="B8" s="18" t="s">
        <v>17</v>
      </c>
      <c r="C8" s="17" t="s">
        <v>18</v>
      </c>
      <c r="D8" s="17" t="s">
        <v>19</v>
      </c>
      <c r="E8" s="19" t="s">
        <v>20</v>
      </c>
      <c r="F8" s="19" t="s">
        <v>21</v>
      </c>
      <c r="G8" s="17" t="s">
        <v>22</v>
      </c>
      <c r="H8" s="17" t="s">
        <v>22</v>
      </c>
      <c r="I8" s="20"/>
      <c r="J8" s="20"/>
      <c r="K8" s="21" t="s">
        <v>23</v>
      </c>
      <c r="L8" s="20"/>
      <c r="M8" s="16"/>
      <c r="N8" s="16"/>
      <c r="O8" s="16"/>
      <c r="P8" s="16"/>
    </row>
    <row r="9" spans="1:16" ht="50.1" customHeight="1">
      <c r="A9" s="17">
        <v>2</v>
      </c>
      <c r="B9" s="18" t="s">
        <v>24</v>
      </c>
      <c r="C9" s="17" t="s">
        <v>25</v>
      </c>
      <c r="D9" s="17" t="s">
        <v>26</v>
      </c>
      <c r="E9" s="19" t="s">
        <v>20</v>
      </c>
      <c r="F9" s="19" t="s">
        <v>27</v>
      </c>
      <c r="G9" s="17" t="s">
        <v>22</v>
      </c>
      <c r="H9" s="17" t="s">
        <v>22</v>
      </c>
      <c r="I9" s="20"/>
      <c r="J9" s="20"/>
      <c r="K9" s="21" t="s">
        <v>23</v>
      </c>
      <c r="L9" s="20"/>
      <c r="M9" s="16"/>
      <c r="N9" s="16"/>
      <c r="O9" s="16"/>
      <c r="P9" s="16"/>
    </row>
    <row r="10" spans="1:16" ht="50.1" customHeight="1">
      <c r="A10" s="17">
        <v>3</v>
      </c>
      <c r="B10" s="18" t="s">
        <v>28</v>
      </c>
      <c r="C10" s="17" t="s">
        <v>29</v>
      </c>
      <c r="D10" s="17" t="s">
        <v>20</v>
      </c>
      <c r="E10" s="19" t="s">
        <v>20</v>
      </c>
      <c r="F10" s="19" t="s">
        <v>30</v>
      </c>
      <c r="G10" s="17" t="s">
        <v>31</v>
      </c>
      <c r="H10" s="17" t="s">
        <v>32</v>
      </c>
      <c r="I10" s="20"/>
      <c r="J10" s="20"/>
      <c r="K10" s="21" t="s">
        <v>23</v>
      </c>
      <c r="L10" s="20"/>
      <c r="M10" s="16"/>
      <c r="N10" s="16"/>
      <c r="O10" s="16"/>
      <c r="P10" s="16"/>
    </row>
    <row r="11" spans="1:16" ht="50.1" customHeight="1">
      <c r="A11" s="17">
        <v>4</v>
      </c>
      <c r="B11" s="25" t="s">
        <v>33</v>
      </c>
      <c r="C11" s="19" t="s">
        <v>34</v>
      </c>
      <c r="D11" s="17" t="s">
        <v>35</v>
      </c>
      <c r="E11" s="26" t="s">
        <v>36</v>
      </c>
      <c r="F11" s="19" t="s">
        <v>37</v>
      </c>
      <c r="G11" s="17" t="s">
        <v>22</v>
      </c>
      <c r="H11" s="17" t="s">
        <v>22</v>
      </c>
      <c r="I11" s="20"/>
      <c r="J11" s="20"/>
      <c r="K11" s="21" t="s">
        <v>23</v>
      </c>
      <c r="L11" s="20"/>
      <c r="M11" s="16"/>
      <c r="N11" s="16"/>
      <c r="O11" s="16"/>
      <c r="P11" s="16"/>
    </row>
    <row r="12" spans="1:16" ht="50.1" customHeight="1">
      <c r="A12" s="17">
        <v>5</v>
      </c>
      <c r="B12" s="18" t="s">
        <v>38</v>
      </c>
      <c r="C12" s="17" t="s">
        <v>39</v>
      </c>
      <c r="D12" s="17" t="s">
        <v>20</v>
      </c>
      <c r="E12" s="26" t="s">
        <v>40</v>
      </c>
      <c r="F12" s="19" t="s">
        <v>41</v>
      </c>
      <c r="G12" s="17" t="s">
        <v>22</v>
      </c>
      <c r="H12" s="17" t="s">
        <v>22</v>
      </c>
      <c r="I12" s="20"/>
      <c r="J12" s="20"/>
      <c r="K12" s="21" t="s">
        <v>23</v>
      </c>
      <c r="L12" s="20"/>
      <c r="M12" s="16"/>
      <c r="N12" s="16"/>
      <c r="O12" s="16"/>
      <c r="P12" s="16"/>
    </row>
    <row r="13" spans="1:16" ht="50.1" customHeight="1">
      <c r="A13" s="17">
        <v>6</v>
      </c>
      <c r="B13" s="18" t="s">
        <v>42</v>
      </c>
      <c r="C13" s="17" t="s">
        <v>43</v>
      </c>
      <c r="D13" s="17" t="s">
        <v>44</v>
      </c>
      <c r="E13" s="26" t="s">
        <v>45</v>
      </c>
      <c r="F13" s="19" t="s">
        <v>46</v>
      </c>
      <c r="G13" s="17" t="s">
        <v>47</v>
      </c>
      <c r="H13" s="17" t="s">
        <v>22</v>
      </c>
      <c r="I13" s="20"/>
      <c r="J13" s="20"/>
      <c r="K13" s="21" t="s">
        <v>23</v>
      </c>
      <c r="L13" s="20"/>
      <c r="M13" s="16"/>
      <c r="N13" s="16"/>
      <c r="O13" s="16"/>
      <c r="P13" s="16"/>
    </row>
    <row r="14" spans="1:16" ht="50.1" customHeight="1">
      <c r="A14" s="17">
        <v>7</v>
      </c>
      <c r="B14" s="25" t="s">
        <v>48</v>
      </c>
      <c r="C14" s="17" t="s">
        <v>49</v>
      </c>
      <c r="D14" s="17" t="s">
        <v>50</v>
      </c>
      <c r="E14" s="26" t="s">
        <v>51</v>
      </c>
      <c r="F14" s="19" t="s">
        <v>52</v>
      </c>
      <c r="G14" s="17" t="s">
        <v>22</v>
      </c>
      <c r="H14" s="17" t="s">
        <v>22</v>
      </c>
      <c r="I14" s="20"/>
      <c r="J14" s="57" t="s">
        <v>23</v>
      </c>
      <c r="K14" s="21" t="s">
        <v>23</v>
      </c>
      <c r="L14" s="20"/>
      <c r="M14" s="16"/>
      <c r="N14" s="16"/>
      <c r="O14" s="16"/>
      <c r="P14" s="16"/>
    </row>
    <row r="15" spans="1:16" ht="50.1" customHeight="1">
      <c r="A15" s="17">
        <v>8</v>
      </c>
      <c r="B15" s="25" t="s">
        <v>53</v>
      </c>
      <c r="C15" s="17" t="s">
        <v>54</v>
      </c>
      <c r="D15" s="17" t="s">
        <v>55</v>
      </c>
      <c r="E15" s="26" t="s">
        <v>56</v>
      </c>
      <c r="F15" s="19" t="s">
        <v>57</v>
      </c>
      <c r="G15" s="17" t="s">
        <v>58</v>
      </c>
      <c r="H15" s="17" t="s">
        <v>58</v>
      </c>
      <c r="I15" s="20"/>
      <c r="J15" s="20"/>
      <c r="K15" s="21" t="s">
        <v>23</v>
      </c>
      <c r="L15" s="20"/>
      <c r="M15" s="16"/>
      <c r="N15" s="16"/>
      <c r="O15" s="16"/>
      <c r="P15" s="16"/>
    </row>
    <row r="16" spans="1:16" ht="50.1" customHeight="1">
      <c r="A16" s="17">
        <v>9</v>
      </c>
      <c r="B16" s="25" t="s">
        <v>59</v>
      </c>
      <c r="C16" s="17" t="s">
        <v>60</v>
      </c>
      <c r="D16" s="17" t="s">
        <v>61</v>
      </c>
      <c r="E16" s="26" t="s">
        <v>62</v>
      </c>
      <c r="F16" s="19" t="s">
        <v>63</v>
      </c>
      <c r="G16" s="17" t="s">
        <v>22</v>
      </c>
      <c r="H16" s="17" t="s">
        <v>22</v>
      </c>
      <c r="I16" s="20"/>
      <c r="J16" s="20"/>
      <c r="K16" s="21" t="s">
        <v>23</v>
      </c>
      <c r="L16" s="20"/>
      <c r="M16" s="16"/>
      <c r="N16" s="16"/>
      <c r="O16" s="16"/>
      <c r="P16" s="16"/>
    </row>
    <row r="17" spans="1:16" ht="50.1" customHeight="1">
      <c r="A17" s="17">
        <v>10</v>
      </c>
      <c r="B17" s="18" t="s">
        <v>64</v>
      </c>
      <c r="C17" s="17" t="s">
        <v>65</v>
      </c>
      <c r="D17" s="17" t="s">
        <v>66</v>
      </c>
      <c r="E17" s="19" t="s">
        <v>20</v>
      </c>
      <c r="F17" s="19" t="s">
        <v>67</v>
      </c>
      <c r="G17" s="17" t="s">
        <v>68</v>
      </c>
      <c r="H17" s="17" t="s">
        <v>69</v>
      </c>
      <c r="I17" s="20"/>
      <c r="J17" s="20"/>
      <c r="K17" s="21" t="s">
        <v>23</v>
      </c>
      <c r="L17" s="20"/>
      <c r="M17" s="16"/>
      <c r="N17" s="16"/>
      <c r="O17" s="16"/>
      <c r="P17" s="16"/>
    </row>
    <row r="18" spans="1:16" ht="50.1" customHeight="1">
      <c r="A18" s="17">
        <v>11</v>
      </c>
      <c r="B18" s="25" t="s">
        <v>70</v>
      </c>
      <c r="C18" s="17" t="s">
        <v>71</v>
      </c>
      <c r="D18" s="17" t="s">
        <v>72</v>
      </c>
      <c r="E18" s="26" t="s">
        <v>73</v>
      </c>
      <c r="F18" s="19" t="s">
        <v>74</v>
      </c>
      <c r="G18" s="17" t="s">
        <v>22</v>
      </c>
      <c r="H18" s="17" t="s">
        <v>22</v>
      </c>
      <c r="I18" s="20"/>
      <c r="J18" s="20"/>
      <c r="K18" s="21" t="s">
        <v>23</v>
      </c>
      <c r="L18" s="20"/>
      <c r="M18" s="16"/>
      <c r="N18" s="16"/>
      <c r="O18" s="16"/>
      <c r="P18" s="16"/>
    </row>
    <row r="19" spans="1:16" ht="50.1" customHeight="1">
      <c r="A19" s="17">
        <v>12</v>
      </c>
      <c r="B19" s="18" t="s">
        <v>75</v>
      </c>
      <c r="C19" s="17" t="s">
        <v>76</v>
      </c>
      <c r="D19" s="17" t="s">
        <v>77</v>
      </c>
      <c r="E19" s="19" t="s">
        <v>78</v>
      </c>
      <c r="F19" s="19" t="s">
        <v>79</v>
      </c>
      <c r="G19" s="17" t="s">
        <v>22</v>
      </c>
      <c r="H19" s="17" t="s">
        <v>22</v>
      </c>
      <c r="I19" s="20"/>
      <c r="J19" s="20"/>
      <c r="K19" s="21" t="s">
        <v>23</v>
      </c>
      <c r="L19" s="20"/>
      <c r="M19" s="16"/>
      <c r="N19" s="16"/>
      <c r="O19" s="16"/>
      <c r="P19" s="16"/>
    </row>
    <row r="20" spans="1:16" ht="50.1" customHeight="1">
      <c r="A20" s="17">
        <v>13</v>
      </c>
      <c r="B20" s="18" t="s">
        <v>80</v>
      </c>
      <c r="C20" s="17" t="s">
        <v>81</v>
      </c>
      <c r="D20" s="17" t="s">
        <v>82</v>
      </c>
      <c r="E20" s="19" t="s">
        <v>20</v>
      </c>
      <c r="F20" s="19" t="s">
        <v>83</v>
      </c>
      <c r="G20" s="17" t="s">
        <v>84</v>
      </c>
      <c r="H20" s="17" t="s">
        <v>85</v>
      </c>
      <c r="I20" s="20"/>
      <c r="J20" s="20"/>
      <c r="K20" s="21" t="s">
        <v>23</v>
      </c>
      <c r="L20" s="20"/>
      <c r="M20" s="16"/>
      <c r="N20" s="16"/>
      <c r="O20" s="16"/>
      <c r="P20" s="16"/>
    </row>
    <row r="21" spans="1:16" s="23" customFormat="1" ht="50.1" customHeight="1">
      <c r="A21" s="17">
        <v>14</v>
      </c>
      <c r="B21" s="18" t="s">
        <v>86</v>
      </c>
      <c r="C21" s="17" t="s">
        <v>87</v>
      </c>
      <c r="D21" s="17" t="s">
        <v>87</v>
      </c>
      <c r="E21" s="19" t="s">
        <v>88</v>
      </c>
      <c r="F21" s="19" t="s">
        <v>89</v>
      </c>
      <c r="G21" s="17" t="s">
        <v>22</v>
      </c>
      <c r="H21" s="17" t="s">
        <v>22</v>
      </c>
      <c r="I21" s="20"/>
      <c r="J21" s="20"/>
      <c r="K21" s="21" t="s">
        <v>23</v>
      </c>
      <c r="L21" s="20"/>
      <c r="M21" s="22"/>
      <c r="N21" s="22"/>
      <c r="O21" s="22"/>
      <c r="P21" s="22"/>
    </row>
    <row r="22" spans="1:16" ht="50.1" customHeight="1">
      <c r="A22" s="17">
        <v>15</v>
      </c>
      <c r="B22" s="25" t="s">
        <v>90</v>
      </c>
      <c r="C22" s="17" t="s">
        <v>91</v>
      </c>
      <c r="D22" s="17" t="s">
        <v>20</v>
      </c>
      <c r="E22" s="19" t="s">
        <v>92</v>
      </c>
      <c r="F22" s="19" t="s">
        <v>93</v>
      </c>
      <c r="G22" s="17" t="s">
        <v>22</v>
      </c>
      <c r="H22" s="17" t="s">
        <v>22</v>
      </c>
      <c r="I22" s="20"/>
      <c r="J22" s="20"/>
      <c r="K22" s="21" t="s">
        <v>23</v>
      </c>
      <c r="L22" s="20"/>
      <c r="M22" s="16"/>
      <c r="N22" s="16"/>
      <c r="O22" s="16"/>
      <c r="P22" s="16"/>
    </row>
    <row r="23" spans="1:16" ht="50.1" customHeight="1">
      <c r="A23" s="17">
        <v>16</v>
      </c>
      <c r="B23" s="18" t="s">
        <v>94</v>
      </c>
      <c r="C23" s="17" t="s">
        <v>95</v>
      </c>
      <c r="D23" s="17" t="s">
        <v>96</v>
      </c>
      <c r="E23" s="26" t="s">
        <v>97</v>
      </c>
      <c r="F23" s="19" t="s">
        <v>98</v>
      </c>
      <c r="G23" s="17" t="s">
        <v>22</v>
      </c>
      <c r="H23" s="17" t="s">
        <v>22</v>
      </c>
      <c r="I23" s="20"/>
      <c r="J23" s="20"/>
      <c r="K23" s="21" t="s">
        <v>23</v>
      </c>
      <c r="L23" s="20"/>
      <c r="M23" s="16"/>
      <c r="N23" s="16"/>
      <c r="O23" s="16"/>
      <c r="P23" s="16"/>
    </row>
    <row r="24" spans="1:16" ht="50.1" customHeight="1">
      <c r="A24" s="17">
        <v>17</v>
      </c>
      <c r="B24" s="18" t="str">
        <f>'[1]BANCO PROVEEDORES 31 DIC 2018'!B21</f>
        <v>ALL COLOR, S.A. DE C.V.</v>
      </c>
      <c r="C24" s="17" t="str">
        <f>'[1]BANCO PROVEEDORES 31 DIC 2018'!F21</f>
        <v>39 Calle Oriente, No.  216-218, Bo. San José, Col. Rábida, San Salvador.</v>
      </c>
      <c r="D24" s="17" t="str">
        <f>'[1]BANCO PROVEEDORES 31 DIC 2018'!G21</f>
        <v>San Salvador</v>
      </c>
      <c r="E24" s="19" t="e">
        <f>'[1]BANCO PROVEEDORES 31 DIC 2018'!I21</f>
        <v>#REF!</v>
      </c>
      <c r="F24" s="19" t="str">
        <f>'[1]BANCO PROVEEDORES 31 DIC 2018'!D21</f>
        <v>2260-07277</v>
      </c>
      <c r="G24" s="17" t="s">
        <v>22</v>
      </c>
      <c r="H24" s="17" t="s">
        <v>22</v>
      </c>
      <c r="I24" s="20"/>
      <c r="J24" s="20"/>
      <c r="K24" s="21" t="s">
        <v>23</v>
      </c>
      <c r="L24" s="20"/>
      <c r="M24" s="16"/>
      <c r="N24" s="16"/>
      <c r="O24" s="16"/>
      <c r="P24" s="16"/>
    </row>
    <row r="25" spans="1:16" ht="50.1" customHeight="1">
      <c r="A25" s="17">
        <v>18</v>
      </c>
      <c r="B25" s="18" t="s">
        <v>99</v>
      </c>
      <c r="C25" s="17" t="s">
        <v>100</v>
      </c>
      <c r="D25" s="17" t="s">
        <v>101</v>
      </c>
      <c r="E25" s="19" t="s">
        <v>102</v>
      </c>
      <c r="F25" s="19" t="s">
        <v>103</v>
      </c>
      <c r="G25" s="17" t="s">
        <v>22</v>
      </c>
      <c r="H25" s="17" t="s">
        <v>22</v>
      </c>
      <c r="I25" s="20"/>
      <c r="J25" s="20"/>
      <c r="K25" s="21" t="s">
        <v>23</v>
      </c>
      <c r="L25" s="20"/>
      <c r="M25" s="16"/>
      <c r="N25" s="16"/>
      <c r="O25" s="16"/>
      <c r="P25" s="16"/>
    </row>
    <row r="26" spans="1:16" ht="50.1" customHeight="1">
      <c r="A26" s="17">
        <v>19</v>
      </c>
      <c r="B26" s="25" t="s">
        <v>104</v>
      </c>
      <c r="C26" s="17" t="s">
        <v>105</v>
      </c>
      <c r="D26" s="17" t="s">
        <v>106</v>
      </c>
      <c r="E26" s="19" t="s">
        <v>20</v>
      </c>
      <c r="F26" s="19" t="s">
        <v>107</v>
      </c>
      <c r="G26" s="17" t="s">
        <v>22</v>
      </c>
      <c r="H26" s="17" t="s">
        <v>22</v>
      </c>
      <c r="I26" s="20"/>
      <c r="J26" s="20"/>
      <c r="K26" s="21" t="s">
        <v>23</v>
      </c>
      <c r="L26" s="20"/>
      <c r="M26" s="16"/>
      <c r="N26" s="16"/>
      <c r="O26" s="16"/>
      <c r="P26" s="16"/>
    </row>
    <row r="27" spans="1:16" ht="50.1" customHeight="1">
      <c r="A27" s="17">
        <v>20</v>
      </c>
      <c r="B27" s="18" t="s">
        <v>108</v>
      </c>
      <c r="C27" s="17" t="s">
        <v>109</v>
      </c>
      <c r="D27" s="17" t="s">
        <v>20</v>
      </c>
      <c r="E27" s="26" t="s">
        <v>110</v>
      </c>
      <c r="F27" s="19" t="s">
        <v>111</v>
      </c>
      <c r="G27" s="17" t="s">
        <v>22</v>
      </c>
      <c r="H27" s="17" t="s">
        <v>22</v>
      </c>
      <c r="I27" s="20"/>
      <c r="J27" s="20"/>
      <c r="K27" s="21" t="s">
        <v>23</v>
      </c>
      <c r="L27" s="20"/>
      <c r="M27" s="16"/>
      <c r="N27" s="16"/>
      <c r="O27" s="16"/>
      <c r="P27" s="16"/>
    </row>
    <row r="28" spans="1:16" ht="50.1" customHeight="1">
      <c r="A28" s="17">
        <v>21</v>
      </c>
      <c r="B28" s="18" t="s">
        <v>112</v>
      </c>
      <c r="C28" s="17" t="s">
        <v>113</v>
      </c>
      <c r="D28" s="17" t="s">
        <v>20</v>
      </c>
      <c r="E28" s="26" t="s">
        <v>114</v>
      </c>
      <c r="F28" s="19" t="s">
        <v>115</v>
      </c>
      <c r="G28" s="17" t="s">
        <v>116</v>
      </c>
      <c r="H28" s="17" t="s">
        <v>22</v>
      </c>
      <c r="I28" s="20"/>
      <c r="J28" s="20"/>
      <c r="K28" s="21" t="s">
        <v>23</v>
      </c>
      <c r="L28" s="20"/>
      <c r="M28" s="16"/>
      <c r="N28" s="16"/>
      <c r="O28" s="16"/>
      <c r="P28" s="16"/>
    </row>
    <row r="29" spans="1:16" ht="50.1" customHeight="1">
      <c r="A29" s="17">
        <v>22</v>
      </c>
      <c r="B29" s="25" t="s">
        <v>117</v>
      </c>
      <c r="C29" s="17" t="s">
        <v>118</v>
      </c>
      <c r="D29" s="17" t="s">
        <v>119</v>
      </c>
      <c r="E29" s="26" t="s">
        <v>120</v>
      </c>
      <c r="F29" s="19" t="s">
        <v>121</v>
      </c>
      <c r="G29" s="17" t="s">
        <v>22</v>
      </c>
      <c r="H29" s="17" t="s">
        <v>22</v>
      </c>
      <c r="I29" s="20"/>
      <c r="J29" s="20"/>
      <c r="K29" s="21" t="s">
        <v>23</v>
      </c>
      <c r="L29" s="20"/>
      <c r="M29" s="16"/>
      <c r="N29" s="16"/>
      <c r="O29" s="16"/>
      <c r="P29" s="16"/>
    </row>
    <row r="30" spans="1:16" ht="50.1" customHeight="1">
      <c r="A30" s="17">
        <v>23</v>
      </c>
      <c r="B30" s="18" t="s">
        <v>122</v>
      </c>
      <c r="C30" s="17" t="s">
        <v>123</v>
      </c>
      <c r="D30" s="17" t="s">
        <v>20</v>
      </c>
      <c r="E30" s="19" t="s">
        <v>20</v>
      </c>
      <c r="F30" s="19" t="s">
        <v>124</v>
      </c>
      <c r="G30" s="17" t="s">
        <v>22</v>
      </c>
      <c r="H30" s="17" t="s">
        <v>22</v>
      </c>
      <c r="I30" s="20"/>
      <c r="J30" s="20"/>
      <c r="K30" s="21" t="s">
        <v>23</v>
      </c>
      <c r="L30" s="20"/>
      <c r="M30" s="16"/>
      <c r="N30" s="16"/>
      <c r="O30" s="16"/>
      <c r="P30" s="16"/>
    </row>
    <row r="31" spans="1:16" ht="50.1" customHeight="1">
      <c r="A31" s="17">
        <v>24</v>
      </c>
      <c r="B31" s="18" t="s">
        <v>125</v>
      </c>
      <c r="C31" s="17" t="s">
        <v>126</v>
      </c>
      <c r="D31" s="17" t="s">
        <v>127</v>
      </c>
      <c r="E31" s="26" t="s">
        <v>128</v>
      </c>
      <c r="F31" s="19" t="s">
        <v>129</v>
      </c>
      <c r="G31" s="17" t="s">
        <v>84</v>
      </c>
      <c r="H31" s="17" t="s">
        <v>85</v>
      </c>
      <c r="I31" s="20"/>
      <c r="J31" s="20"/>
      <c r="K31" s="21" t="s">
        <v>23</v>
      </c>
      <c r="L31" s="20"/>
      <c r="M31" s="16"/>
      <c r="N31" s="16"/>
      <c r="O31" s="16"/>
      <c r="P31" s="16"/>
    </row>
    <row r="32" spans="1:16" ht="50.1" customHeight="1">
      <c r="A32" s="17">
        <v>25</v>
      </c>
      <c r="B32" s="25" t="s">
        <v>130</v>
      </c>
      <c r="C32" s="17" t="s">
        <v>131</v>
      </c>
      <c r="D32" s="17" t="s">
        <v>132</v>
      </c>
      <c r="E32" s="26" t="s">
        <v>133</v>
      </c>
      <c r="F32" s="19" t="s">
        <v>134</v>
      </c>
      <c r="G32" s="17" t="s">
        <v>22</v>
      </c>
      <c r="H32" s="17" t="s">
        <v>22</v>
      </c>
      <c r="I32" s="20"/>
      <c r="J32" s="20"/>
      <c r="K32" s="21" t="s">
        <v>23</v>
      </c>
      <c r="L32" s="20"/>
      <c r="M32" s="16"/>
      <c r="N32" s="16"/>
      <c r="O32" s="16"/>
      <c r="P32" s="16"/>
    </row>
    <row r="33" spans="1:16" ht="50.1" customHeight="1">
      <c r="A33" s="17">
        <v>26</v>
      </c>
      <c r="B33" s="25" t="s">
        <v>135</v>
      </c>
      <c r="C33" s="17" t="s">
        <v>136</v>
      </c>
      <c r="D33" s="17" t="s">
        <v>137</v>
      </c>
      <c r="E33" s="26" t="s">
        <v>138</v>
      </c>
      <c r="F33" s="19" t="s">
        <v>139</v>
      </c>
      <c r="G33" s="17" t="s">
        <v>22</v>
      </c>
      <c r="H33" s="17" t="s">
        <v>22</v>
      </c>
      <c r="I33" s="20"/>
      <c r="J33" s="20"/>
      <c r="K33" s="21" t="s">
        <v>23</v>
      </c>
      <c r="L33" s="20"/>
      <c r="M33" s="16"/>
      <c r="N33" s="16"/>
      <c r="O33" s="16"/>
      <c r="P33" s="16"/>
    </row>
    <row r="34" spans="1:16" ht="50.1" customHeight="1">
      <c r="A34" s="17">
        <v>27</v>
      </c>
      <c r="B34" s="18" t="s">
        <v>140</v>
      </c>
      <c r="C34" s="17" t="s">
        <v>141</v>
      </c>
      <c r="D34" s="17" t="s">
        <v>20</v>
      </c>
      <c r="E34" s="19" t="s">
        <v>20</v>
      </c>
      <c r="F34" s="19" t="s">
        <v>142</v>
      </c>
      <c r="G34" s="17" t="s">
        <v>22</v>
      </c>
      <c r="H34" s="17" t="s">
        <v>22</v>
      </c>
      <c r="I34" s="20"/>
      <c r="J34" s="20"/>
      <c r="K34" s="21" t="s">
        <v>23</v>
      </c>
      <c r="L34" s="20"/>
      <c r="M34" s="16"/>
      <c r="N34" s="16"/>
      <c r="O34" s="16"/>
      <c r="P34" s="16"/>
    </row>
    <row r="35" spans="1:16" ht="50.1" customHeight="1">
      <c r="A35" s="17">
        <v>28</v>
      </c>
      <c r="B35" s="18" t="s">
        <v>143</v>
      </c>
      <c r="C35" s="17" t="s">
        <v>144</v>
      </c>
      <c r="D35" s="17" t="s">
        <v>145</v>
      </c>
      <c r="E35" s="26" t="s">
        <v>146</v>
      </c>
      <c r="F35" s="19" t="s">
        <v>147</v>
      </c>
      <c r="G35" s="17" t="s">
        <v>22</v>
      </c>
      <c r="H35" s="17" t="s">
        <v>22</v>
      </c>
      <c r="I35" s="20"/>
      <c r="J35" s="20"/>
      <c r="K35" s="21" t="s">
        <v>23</v>
      </c>
      <c r="L35" s="20"/>
      <c r="M35" s="16"/>
      <c r="N35" s="16"/>
      <c r="O35" s="16"/>
      <c r="P35" s="16"/>
    </row>
    <row r="36" spans="1:16" ht="50.1" customHeight="1">
      <c r="A36" s="17">
        <v>29</v>
      </c>
      <c r="B36" s="18" t="s">
        <v>148</v>
      </c>
      <c r="C36" s="17" t="s">
        <v>149</v>
      </c>
      <c r="D36" s="17" t="s">
        <v>20</v>
      </c>
      <c r="E36" s="19" t="s">
        <v>20</v>
      </c>
      <c r="F36" s="19" t="s">
        <v>150</v>
      </c>
      <c r="G36" s="17" t="s">
        <v>84</v>
      </c>
      <c r="H36" s="17" t="s">
        <v>85</v>
      </c>
      <c r="I36" s="20"/>
      <c r="J36" s="20"/>
      <c r="K36" s="21" t="s">
        <v>23</v>
      </c>
      <c r="L36" s="20"/>
      <c r="M36" s="16"/>
      <c r="N36" s="16"/>
      <c r="O36" s="16"/>
      <c r="P36" s="16"/>
    </row>
    <row r="37" spans="1:16" ht="50.1" customHeight="1">
      <c r="A37" s="17">
        <v>30</v>
      </c>
      <c r="B37" s="25" t="s">
        <v>151</v>
      </c>
      <c r="C37" s="17" t="s">
        <v>152</v>
      </c>
      <c r="D37" s="17" t="s">
        <v>153</v>
      </c>
      <c r="E37" s="26" t="s">
        <v>154</v>
      </c>
      <c r="F37" s="19" t="s">
        <v>155</v>
      </c>
      <c r="G37" s="17" t="s">
        <v>22</v>
      </c>
      <c r="H37" s="17" t="s">
        <v>22</v>
      </c>
      <c r="I37" s="20"/>
      <c r="J37" s="20"/>
      <c r="K37" s="21" t="s">
        <v>23</v>
      </c>
      <c r="L37" s="20"/>
      <c r="M37" s="16"/>
      <c r="N37" s="16"/>
      <c r="O37" s="16"/>
      <c r="P37" s="16"/>
    </row>
    <row r="38" spans="1:16" ht="50.1" customHeight="1">
      <c r="A38" s="17">
        <v>31</v>
      </c>
      <c r="B38" s="18" t="s">
        <v>156</v>
      </c>
      <c r="C38" s="17" t="s">
        <v>157</v>
      </c>
      <c r="D38" s="17" t="s">
        <v>158</v>
      </c>
      <c r="E38" s="19" t="s">
        <v>159</v>
      </c>
      <c r="F38" s="19" t="s">
        <v>160</v>
      </c>
      <c r="G38" s="17" t="s">
        <v>22</v>
      </c>
      <c r="H38" s="17" t="s">
        <v>22</v>
      </c>
      <c r="I38" s="20"/>
      <c r="J38" s="20"/>
      <c r="K38" s="21" t="s">
        <v>23</v>
      </c>
      <c r="L38" s="20"/>
      <c r="M38" s="16"/>
      <c r="N38" s="16"/>
      <c r="O38" s="16"/>
      <c r="P38" s="16"/>
    </row>
    <row r="39" spans="1:16" ht="50.1" customHeight="1">
      <c r="A39" s="17">
        <v>32</v>
      </c>
      <c r="B39" s="18" t="s">
        <v>161</v>
      </c>
      <c r="C39" s="17" t="s">
        <v>162</v>
      </c>
      <c r="D39" s="17" t="s">
        <v>163</v>
      </c>
      <c r="E39" s="26" t="s">
        <v>146</v>
      </c>
      <c r="F39" s="19" t="s">
        <v>164</v>
      </c>
      <c r="G39" s="17" t="s">
        <v>22</v>
      </c>
      <c r="H39" s="17" t="s">
        <v>22</v>
      </c>
      <c r="I39" s="20"/>
      <c r="J39" s="20"/>
      <c r="K39" s="21" t="s">
        <v>23</v>
      </c>
      <c r="L39" s="20"/>
      <c r="M39" s="16"/>
      <c r="N39" s="16"/>
      <c r="O39" s="16"/>
      <c r="P39" s="16"/>
    </row>
    <row r="40" spans="1:16" ht="50.1" customHeight="1">
      <c r="A40" s="17">
        <v>33</v>
      </c>
      <c r="B40" s="25" t="s">
        <v>165</v>
      </c>
      <c r="C40" s="17" t="s">
        <v>166</v>
      </c>
      <c r="D40" s="17" t="s">
        <v>167</v>
      </c>
      <c r="E40" s="19" t="s">
        <v>20</v>
      </c>
      <c r="F40" s="19" t="s">
        <v>168</v>
      </c>
      <c r="G40" s="17" t="s">
        <v>169</v>
      </c>
      <c r="H40" s="17" t="s">
        <v>85</v>
      </c>
      <c r="I40" s="20"/>
      <c r="J40" s="20"/>
      <c r="K40" s="21" t="s">
        <v>23</v>
      </c>
      <c r="L40" s="20"/>
      <c r="M40" s="16"/>
      <c r="N40" s="16"/>
      <c r="O40" s="16"/>
      <c r="P40" s="16"/>
    </row>
    <row r="41" spans="1:16" ht="50.1" customHeight="1">
      <c r="A41" s="17">
        <v>34</v>
      </c>
      <c r="B41" s="18" t="s">
        <v>170</v>
      </c>
      <c r="C41" s="17" t="s">
        <v>171</v>
      </c>
      <c r="D41" s="17" t="s">
        <v>172</v>
      </c>
      <c r="E41" s="19" t="s">
        <v>20</v>
      </c>
      <c r="F41" s="19" t="s">
        <v>173</v>
      </c>
      <c r="G41" s="17" t="s">
        <v>174</v>
      </c>
      <c r="H41" s="17" t="s">
        <v>85</v>
      </c>
      <c r="I41" s="20"/>
      <c r="J41" s="20"/>
      <c r="K41" s="21" t="s">
        <v>23</v>
      </c>
      <c r="L41" s="20"/>
      <c r="M41" s="16"/>
      <c r="N41" s="16"/>
      <c r="O41" s="16"/>
      <c r="P41" s="16"/>
    </row>
    <row r="42" spans="1:16" ht="50.1" customHeight="1">
      <c r="A42" s="17">
        <v>35</v>
      </c>
      <c r="B42" s="18" t="s">
        <v>175</v>
      </c>
      <c r="C42" s="17" t="s">
        <v>176</v>
      </c>
      <c r="D42" s="17" t="s">
        <v>177</v>
      </c>
      <c r="E42" s="26" t="s">
        <v>178</v>
      </c>
      <c r="F42" s="19" t="s">
        <v>179</v>
      </c>
      <c r="G42" s="17" t="s">
        <v>22</v>
      </c>
      <c r="H42" s="17" t="s">
        <v>22</v>
      </c>
      <c r="I42" s="20"/>
      <c r="J42" s="20"/>
      <c r="K42" s="21" t="s">
        <v>23</v>
      </c>
      <c r="L42" s="20"/>
      <c r="M42" s="16"/>
      <c r="N42" s="16"/>
      <c r="O42" s="16"/>
      <c r="P42" s="16"/>
    </row>
    <row r="43" spans="1:16" ht="50.1" customHeight="1">
      <c r="A43" s="17">
        <v>36</v>
      </c>
      <c r="B43" s="18" t="s">
        <v>180</v>
      </c>
      <c r="C43" s="17" t="s">
        <v>181</v>
      </c>
      <c r="D43" s="17" t="s">
        <v>20</v>
      </c>
      <c r="E43" s="19" t="s">
        <v>20</v>
      </c>
      <c r="F43" s="19" t="s">
        <v>182</v>
      </c>
      <c r="G43" s="17" t="s">
        <v>22</v>
      </c>
      <c r="H43" s="17" t="s">
        <v>22</v>
      </c>
      <c r="I43" s="20"/>
      <c r="J43" s="20"/>
      <c r="K43" s="21" t="s">
        <v>23</v>
      </c>
      <c r="L43" s="20"/>
      <c r="M43" s="16"/>
      <c r="N43" s="16"/>
      <c r="O43" s="16"/>
      <c r="P43" s="16"/>
    </row>
    <row r="44" spans="1:16" ht="50.1" customHeight="1">
      <c r="A44" s="17">
        <v>37</v>
      </c>
      <c r="B44" s="18" t="s">
        <v>183</v>
      </c>
      <c r="C44" s="17" t="s">
        <v>184</v>
      </c>
      <c r="D44" s="17" t="s">
        <v>20</v>
      </c>
      <c r="E44" s="19" t="s">
        <v>20</v>
      </c>
      <c r="F44" s="19" t="s">
        <v>185</v>
      </c>
      <c r="G44" s="17" t="s">
        <v>22</v>
      </c>
      <c r="H44" s="17" t="s">
        <v>22</v>
      </c>
      <c r="I44" s="20"/>
      <c r="J44" s="20"/>
      <c r="K44" s="21" t="s">
        <v>23</v>
      </c>
      <c r="L44" s="20"/>
      <c r="M44" s="16"/>
      <c r="N44" s="16"/>
      <c r="O44" s="16"/>
      <c r="P44" s="16"/>
    </row>
    <row r="45" spans="1:16" ht="50.1" customHeight="1">
      <c r="A45" s="17">
        <v>38</v>
      </c>
      <c r="B45" s="18" t="s">
        <v>186</v>
      </c>
      <c r="C45" s="17" t="s">
        <v>187</v>
      </c>
      <c r="D45" s="17" t="s">
        <v>188</v>
      </c>
      <c r="E45" s="26" t="s">
        <v>189</v>
      </c>
      <c r="F45" s="19" t="s">
        <v>190</v>
      </c>
      <c r="G45" s="17" t="s">
        <v>22</v>
      </c>
      <c r="H45" s="17" t="s">
        <v>22</v>
      </c>
      <c r="I45" s="20"/>
      <c r="J45" s="20"/>
      <c r="K45" s="21"/>
      <c r="L45" s="20"/>
      <c r="M45" s="16"/>
      <c r="N45" s="16"/>
      <c r="O45" s="16"/>
      <c r="P45" s="16"/>
    </row>
    <row r="46" spans="1:16" ht="50.1" customHeight="1">
      <c r="A46" s="17">
        <v>39</v>
      </c>
      <c r="B46" s="25" t="s">
        <v>191</v>
      </c>
      <c r="C46" s="17" t="s">
        <v>192</v>
      </c>
      <c r="D46" s="17" t="s">
        <v>192</v>
      </c>
      <c r="E46" s="19" t="s">
        <v>20</v>
      </c>
      <c r="F46" s="19" t="s">
        <v>193</v>
      </c>
      <c r="G46" s="17" t="s">
        <v>169</v>
      </c>
      <c r="H46" s="17" t="s">
        <v>85</v>
      </c>
      <c r="I46" s="20"/>
      <c r="J46" s="20"/>
      <c r="K46" s="21" t="s">
        <v>23</v>
      </c>
      <c r="L46" s="20"/>
      <c r="M46" s="16"/>
      <c r="N46" s="16"/>
      <c r="O46" s="16"/>
      <c r="P46" s="16"/>
    </row>
    <row r="47" spans="1:16" ht="50.1" customHeight="1">
      <c r="A47" s="17">
        <v>40</v>
      </c>
      <c r="B47" s="25" t="s">
        <v>194</v>
      </c>
      <c r="C47" s="17" t="s">
        <v>195</v>
      </c>
      <c r="D47" s="17" t="s">
        <v>196</v>
      </c>
      <c r="E47" s="19" t="s">
        <v>20</v>
      </c>
      <c r="F47" s="19" t="s">
        <v>197</v>
      </c>
      <c r="G47" s="17" t="s">
        <v>22</v>
      </c>
      <c r="H47" s="17" t="s">
        <v>22</v>
      </c>
      <c r="I47" s="20"/>
      <c r="J47" s="20"/>
      <c r="K47" s="21" t="s">
        <v>23</v>
      </c>
      <c r="L47" s="20"/>
      <c r="M47" s="16"/>
      <c r="N47" s="16"/>
      <c r="O47" s="16"/>
      <c r="P47" s="16"/>
    </row>
    <row r="48" spans="1:16" ht="50.1" customHeight="1">
      <c r="A48" s="17">
        <v>41</v>
      </c>
      <c r="B48" s="25" t="s">
        <v>198</v>
      </c>
      <c r="C48" s="17" t="s">
        <v>199</v>
      </c>
      <c r="D48" s="17" t="s">
        <v>200</v>
      </c>
      <c r="E48" s="26" t="s">
        <v>201</v>
      </c>
      <c r="F48" s="19" t="s">
        <v>202</v>
      </c>
      <c r="G48" s="17" t="s">
        <v>203</v>
      </c>
      <c r="H48" s="17" t="s">
        <v>203</v>
      </c>
      <c r="I48" s="20"/>
      <c r="J48" s="20"/>
      <c r="K48" s="21" t="s">
        <v>23</v>
      </c>
      <c r="L48" s="20"/>
      <c r="M48" s="16"/>
      <c r="N48" s="16"/>
      <c r="O48" s="16"/>
      <c r="P48" s="16"/>
    </row>
    <row r="49" spans="1:16" ht="50.1" customHeight="1">
      <c r="A49" s="17">
        <v>42</v>
      </c>
      <c r="B49" s="25" t="s">
        <v>204</v>
      </c>
      <c r="C49" s="17" t="s">
        <v>205</v>
      </c>
      <c r="D49" s="17" t="s">
        <v>206</v>
      </c>
      <c r="E49" s="19" t="s">
        <v>20</v>
      </c>
      <c r="F49" s="19" t="s">
        <v>207</v>
      </c>
      <c r="G49" s="17" t="s">
        <v>22</v>
      </c>
      <c r="H49" s="17" t="s">
        <v>22</v>
      </c>
      <c r="I49" s="20"/>
      <c r="J49" s="20"/>
      <c r="K49" s="21" t="s">
        <v>23</v>
      </c>
      <c r="L49" s="20"/>
      <c r="M49" s="16"/>
      <c r="N49" s="16"/>
      <c r="O49" s="16"/>
      <c r="P49" s="16"/>
    </row>
    <row r="50" spans="1:16" ht="50.1" customHeight="1">
      <c r="A50" s="17">
        <v>43</v>
      </c>
      <c r="B50" s="25" t="s">
        <v>208</v>
      </c>
      <c r="C50" s="19" t="s">
        <v>209</v>
      </c>
      <c r="D50" s="19" t="s">
        <v>210</v>
      </c>
      <c r="E50" s="19" t="s">
        <v>20</v>
      </c>
      <c r="F50" s="19" t="s">
        <v>211</v>
      </c>
      <c r="G50" s="19" t="s">
        <v>22</v>
      </c>
      <c r="H50" s="19" t="s">
        <v>22</v>
      </c>
      <c r="I50" s="58"/>
      <c r="J50" s="58"/>
      <c r="K50" s="21" t="s">
        <v>23</v>
      </c>
      <c r="L50" s="58"/>
      <c r="M50" s="24"/>
      <c r="N50" s="24"/>
      <c r="O50" s="24"/>
      <c r="P50" s="24"/>
    </row>
    <row r="51" spans="1:16" ht="50.1" customHeight="1">
      <c r="A51" s="17">
        <v>44</v>
      </c>
      <c r="B51" s="18" t="s">
        <v>212</v>
      </c>
      <c r="C51" s="17" t="s">
        <v>213</v>
      </c>
      <c r="D51" s="17" t="s">
        <v>214</v>
      </c>
      <c r="E51" s="26" t="s">
        <v>215</v>
      </c>
      <c r="F51" s="19" t="s">
        <v>216</v>
      </c>
      <c r="G51" s="17" t="s">
        <v>217</v>
      </c>
      <c r="H51" s="17" t="s">
        <v>32</v>
      </c>
      <c r="I51" s="20"/>
      <c r="J51" s="20"/>
      <c r="K51" s="21" t="s">
        <v>23</v>
      </c>
      <c r="L51" s="20"/>
      <c r="M51" s="16"/>
      <c r="N51" s="16"/>
      <c r="O51" s="16"/>
      <c r="P51" s="16"/>
    </row>
    <row r="52" spans="1:16" ht="50.1" customHeight="1">
      <c r="A52" s="17">
        <v>45</v>
      </c>
      <c r="B52" s="25" t="s">
        <v>218</v>
      </c>
      <c r="C52" s="17" t="s">
        <v>219</v>
      </c>
      <c r="D52" s="17" t="s">
        <v>20</v>
      </c>
      <c r="E52" s="19" t="s">
        <v>20</v>
      </c>
      <c r="F52" s="19" t="s">
        <v>220</v>
      </c>
      <c r="G52" s="17" t="s">
        <v>22</v>
      </c>
      <c r="H52" s="17" t="s">
        <v>22</v>
      </c>
      <c r="I52" s="20"/>
      <c r="J52" s="20"/>
      <c r="K52" s="21" t="s">
        <v>23</v>
      </c>
      <c r="L52" s="20"/>
      <c r="M52" s="16"/>
      <c r="N52" s="16"/>
      <c r="O52" s="16"/>
      <c r="P52" s="16"/>
    </row>
    <row r="53" spans="1:16" ht="50.1" customHeight="1">
      <c r="A53" s="17">
        <v>46</v>
      </c>
      <c r="B53" s="18" t="s">
        <v>221</v>
      </c>
      <c r="C53" s="17" t="s">
        <v>222</v>
      </c>
      <c r="D53" s="17" t="s">
        <v>20</v>
      </c>
      <c r="E53" s="26" t="s">
        <v>223</v>
      </c>
      <c r="F53" s="19" t="s">
        <v>224</v>
      </c>
      <c r="G53" s="17" t="s">
        <v>225</v>
      </c>
      <c r="H53" s="17" t="s">
        <v>22</v>
      </c>
      <c r="I53" s="20"/>
      <c r="J53" s="20"/>
      <c r="K53" s="21" t="s">
        <v>23</v>
      </c>
      <c r="L53" s="20"/>
      <c r="M53" s="16"/>
      <c r="N53" s="16"/>
      <c r="O53" s="16"/>
      <c r="P53" s="16"/>
    </row>
    <row r="54" spans="1:16" ht="50.1" customHeight="1">
      <c r="A54" s="17">
        <v>47</v>
      </c>
      <c r="B54" s="18" t="s">
        <v>226</v>
      </c>
      <c r="C54" s="17" t="s">
        <v>227</v>
      </c>
      <c r="D54" s="17" t="s">
        <v>20</v>
      </c>
      <c r="E54" s="19" t="s">
        <v>20</v>
      </c>
      <c r="F54" s="19" t="s">
        <v>228</v>
      </c>
      <c r="G54" s="17" t="s">
        <v>169</v>
      </c>
      <c r="H54" s="17" t="s">
        <v>85</v>
      </c>
      <c r="I54" s="20"/>
      <c r="J54" s="20"/>
      <c r="K54" s="21" t="s">
        <v>23</v>
      </c>
      <c r="L54" s="20"/>
      <c r="M54" s="16"/>
      <c r="N54" s="16"/>
      <c r="O54" s="16"/>
      <c r="P54" s="16"/>
    </row>
    <row r="55" spans="1:16" ht="50.1" customHeight="1">
      <c r="A55" s="17">
        <v>48</v>
      </c>
      <c r="B55" s="18" t="s">
        <v>229</v>
      </c>
      <c r="C55" s="17" t="s">
        <v>230</v>
      </c>
      <c r="D55" s="17" t="s">
        <v>20</v>
      </c>
      <c r="E55" s="26" t="s">
        <v>231</v>
      </c>
      <c r="F55" s="19" t="s">
        <v>232</v>
      </c>
      <c r="G55" s="17" t="s">
        <v>22</v>
      </c>
      <c r="H55" s="17" t="s">
        <v>22</v>
      </c>
      <c r="I55" s="20"/>
      <c r="J55" s="20"/>
      <c r="K55" s="21" t="s">
        <v>23</v>
      </c>
      <c r="L55" s="20"/>
      <c r="M55" s="16"/>
      <c r="N55" s="16"/>
      <c r="O55" s="16"/>
      <c r="P55" s="16"/>
    </row>
    <row r="56" spans="1:16" ht="50.1" customHeight="1">
      <c r="A56" s="17">
        <v>49</v>
      </c>
      <c r="B56" s="18" t="s">
        <v>233</v>
      </c>
      <c r="C56" s="17" t="s">
        <v>234</v>
      </c>
      <c r="D56" s="17" t="s">
        <v>20</v>
      </c>
      <c r="E56" s="19" t="s">
        <v>20</v>
      </c>
      <c r="F56" s="19" t="s">
        <v>235</v>
      </c>
      <c r="G56" s="17" t="s">
        <v>22</v>
      </c>
      <c r="H56" s="17" t="s">
        <v>22</v>
      </c>
      <c r="I56" s="20"/>
      <c r="J56" s="20"/>
      <c r="K56" s="21" t="s">
        <v>23</v>
      </c>
      <c r="L56" s="20"/>
      <c r="M56" s="16"/>
      <c r="N56" s="16"/>
      <c r="O56" s="16"/>
      <c r="P56" s="16"/>
    </row>
    <row r="57" spans="1:16" ht="50.1" customHeight="1">
      <c r="A57" s="17">
        <v>50</v>
      </c>
      <c r="B57" s="18" t="s">
        <v>236</v>
      </c>
      <c r="C57" s="17" t="s">
        <v>237</v>
      </c>
      <c r="D57" s="17" t="s">
        <v>238</v>
      </c>
      <c r="E57" s="19" t="s">
        <v>20</v>
      </c>
      <c r="F57" s="19" t="s">
        <v>239</v>
      </c>
      <c r="G57" s="17" t="s">
        <v>22</v>
      </c>
      <c r="H57" s="17" t="s">
        <v>22</v>
      </c>
      <c r="I57" s="20"/>
      <c r="J57" s="20"/>
      <c r="K57" s="21" t="s">
        <v>23</v>
      </c>
      <c r="L57" s="20"/>
      <c r="M57" s="16"/>
      <c r="N57" s="16"/>
      <c r="O57" s="16"/>
      <c r="P57" s="16"/>
    </row>
    <row r="58" spans="1:16" ht="50.1" customHeight="1">
      <c r="A58" s="17">
        <v>51</v>
      </c>
      <c r="B58" s="25" t="s">
        <v>240</v>
      </c>
      <c r="C58" s="17" t="s">
        <v>241</v>
      </c>
      <c r="D58" s="17" t="s">
        <v>242</v>
      </c>
      <c r="E58" s="19"/>
      <c r="F58" s="19" t="s">
        <v>243</v>
      </c>
      <c r="G58" s="17" t="s">
        <v>169</v>
      </c>
      <c r="H58" s="17" t="s">
        <v>85</v>
      </c>
      <c r="I58" s="20"/>
      <c r="J58" s="20"/>
      <c r="K58" s="21" t="s">
        <v>23</v>
      </c>
      <c r="L58" s="20"/>
      <c r="M58" s="16"/>
      <c r="N58" s="16"/>
      <c r="O58" s="16"/>
      <c r="P58" s="16"/>
    </row>
    <row r="59" spans="1:16" ht="50.1" customHeight="1">
      <c r="A59" s="17">
        <v>52</v>
      </c>
      <c r="B59" s="25" t="s">
        <v>244</v>
      </c>
      <c r="C59" s="17" t="s">
        <v>245</v>
      </c>
      <c r="D59" s="17" t="s">
        <v>20</v>
      </c>
      <c r="E59" s="19" t="s">
        <v>20</v>
      </c>
      <c r="F59" s="19" t="s">
        <v>246</v>
      </c>
      <c r="G59" s="17" t="s">
        <v>247</v>
      </c>
      <c r="H59" s="17" t="s">
        <v>248</v>
      </c>
      <c r="I59" s="20"/>
      <c r="J59" s="20"/>
      <c r="K59" s="21" t="s">
        <v>23</v>
      </c>
      <c r="L59" s="20"/>
      <c r="M59" s="16"/>
      <c r="N59" s="16"/>
      <c r="O59" s="16"/>
      <c r="P59" s="16"/>
    </row>
    <row r="60" spans="1:16" ht="50.1" customHeight="1">
      <c r="A60" s="17">
        <v>53</v>
      </c>
      <c r="B60" s="18" t="s">
        <v>249</v>
      </c>
      <c r="C60" s="17" t="s">
        <v>250</v>
      </c>
      <c r="D60" s="17" t="s">
        <v>20</v>
      </c>
      <c r="E60" s="19" t="s">
        <v>20</v>
      </c>
      <c r="F60" s="19" t="s">
        <v>251</v>
      </c>
      <c r="G60" s="17" t="s">
        <v>22</v>
      </c>
      <c r="H60" s="17" t="s">
        <v>22</v>
      </c>
      <c r="I60" s="20"/>
      <c r="J60" s="20"/>
      <c r="K60" s="21" t="s">
        <v>23</v>
      </c>
      <c r="L60" s="20"/>
      <c r="M60" s="16"/>
      <c r="N60" s="16"/>
      <c r="O60" s="16"/>
      <c r="P60" s="16"/>
    </row>
    <row r="61" spans="1:16" ht="50.1" customHeight="1">
      <c r="A61" s="17">
        <v>54</v>
      </c>
      <c r="B61" s="18" t="s">
        <v>252</v>
      </c>
      <c r="C61" s="17" t="s">
        <v>253</v>
      </c>
      <c r="D61" s="17" t="s">
        <v>254</v>
      </c>
      <c r="E61" s="19" t="s">
        <v>20</v>
      </c>
      <c r="F61" s="19" t="s">
        <v>255</v>
      </c>
      <c r="G61" s="17" t="s">
        <v>22</v>
      </c>
      <c r="H61" s="17" t="s">
        <v>22</v>
      </c>
      <c r="I61" s="20"/>
      <c r="J61" s="20"/>
      <c r="K61" s="21" t="s">
        <v>23</v>
      </c>
      <c r="L61" s="20"/>
      <c r="M61" s="16"/>
      <c r="N61" s="16"/>
      <c r="O61" s="16"/>
      <c r="P61" s="16"/>
    </row>
    <row r="62" spans="1:16" ht="50.1" customHeight="1">
      <c r="A62" s="17">
        <v>55</v>
      </c>
      <c r="B62" s="25" t="s">
        <v>256</v>
      </c>
      <c r="C62" s="17" t="s">
        <v>257</v>
      </c>
      <c r="D62" s="17" t="s">
        <v>20</v>
      </c>
      <c r="E62" s="19" t="s">
        <v>20</v>
      </c>
      <c r="F62" s="19" t="s">
        <v>258</v>
      </c>
      <c r="G62" s="17" t="s">
        <v>22</v>
      </c>
      <c r="H62" s="17" t="s">
        <v>259</v>
      </c>
      <c r="I62" s="20"/>
      <c r="J62" s="20"/>
      <c r="K62" s="21" t="s">
        <v>23</v>
      </c>
      <c r="L62" s="20"/>
      <c r="M62" s="16"/>
      <c r="N62" s="16"/>
      <c r="O62" s="16"/>
      <c r="P62" s="16"/>
    </row>
    <row r="63" spans="1:16" ht="50.1" customHeight="1">
      <c r="A63" s="17">
        <v>56</v>
      </c>
      <c r="B63" s="25" t="s">
        <v>260</v>
      </c>
      <c r="C63" s="17" t="s">
        <v>261</v>
      </c>
      <c r="D63" s="17" t="s">
        <v>262</v>
      </c>
      <c r="E63" s="26" t="s">
        <v>263</v>
      </c>
      <c r="F63" s="19" t="s">
        <v>264</v>
      </c>
      <c r="G63" s="17" t="s">
        <v>169</v>
      </c>
      <c r="H63" s="17" t="s">
        <v>85</v>
      </c>
      <c r="I63" s="20"/>
      <c r="J63" s="20"/>
      <c r="K63" s="21" t="s">
        <v>23</v>
      </c>
      <c r="L63" s="20"/>
      <c r="M63" s="16"/>
      <c r="N63" s="16"/>
      <c r="O63" s="16"/>
      <c r="P63" s="16"/>
    </row>
    <row r="64" spans="1:16" ht="50.1" customHeight="1">
      <c r="A64" s="17">
        <v>57</v>
      </c>
      <c r="B64" s="25" t="s">
        <v>265</v>
      </c>
      <c r="C64" s="17" t="s">
        <v>266</v>
      </c>
      <c r="D64" s="17" t="s">
        <v>3354</v>
      </c>
      <c r="E64" s="127" t="s">
        <v>3353</v>
      </c>
      <c r="F64" s="19" t="s">
        <v>268</v>
      </c>
      <c r="G64" s="17" t="s">
        <v>22</v>
      </c>
      <c r="H64" s="17" t="s">
        <v>22</v>
      </c>
      <c r="I64" s="20"/>
      <c r="J64" s="20"/>
      <c r="K64" s="21" t="s">
        <v>23</v>
      </c>
      <c r="L64" s="20"/>
      <c r="M64" s="16"/>
      <c r="N64" s="16"/>
      <c r="O64" s="16"/>
      <c r="P64" s="16"/>
    </row>
    <row r="65" spans="1:16" ht="50.1" customHeight="1">
      <c r="A65" s="17">
        <v>58</v>
      </c>
      <c r="B65" s="25" t="s">
        <v>269</v>
      </c>
      <c r="C65" s="17" t="s">
        <v>270</v>
      </c>
      <c r="D65" s="19"/>
      <c r="E65" s="26" t="s">
        <v>271</v>
      </c>
      <c r="F65" s="19" t="s">
        <v>272</v>
      </c>
      <c r="G65" s="17" t="s">
        <v>22</v>
      </c>
      <c r="H65" s="17" t="s">
        <v>22</v>
      </c>
      <c r="I65" s="20"/>
      <c r="J65" s="20"/>
      <c r="K65" s="21" t="s">
        <v>23</v>
      </c>
      <c r="L65" s="20"/>
      <c r="M65" s="16"/>
      <c r="N65" s="16"/>
      <c r="O65" s="16"/>
      <c r="P65" s="16"/>
    </row>
    <row r="66" spans="1:16" ht="50.1" customHeight="1">
      <c r="A66" s="17">
        <v>59</v>
      </c>
      <c r="B66" s="25" t="s">
        <v>273</v>
      </c>
      <c r="C66" s="17" t="s">
        <v>274</v>
      </c>
      <c r="D66" s="17" t="s">
        <v>275</v>
      </c>
      <c r="E66" s="19" t="s">
        <v>276</v>
      </c>
      <c r="F66" s="19" t="s">
        <v>277</v>
      </c>
      <c r="G66" s="17" t="s">
        <v>22</v>
      </c>
      <c r="H66" s="17" t="s">
        <v>22</v>
      </c>
      <c r="I66" s="20"/>
      <c r="J66" s="20"/>
      <c r="K66" s="21" t="s">
        <v>23</v>
      </c>
      <c r="L66" s="20"/>
      <c r="M66" s="16"/>
      <c r="N66" s="16"/>
      <c r="O66" s="16"/>
      <c r="P66" s="16"/>
    </row>
    <row r="67" spans="1:16" ht="50.1" customHeight="1">
      <c r="A67" s="17">
        <v>60</v>
      </c>
      <c r="B67" s="25" t="s">
        <v>278</v>
      </c>
      <c r="C67" s="17" t="s">
        <v>279</v>
      </c>
      <c r="D67" s="17" t="s">
        <v>280</v>
      </c>
      <c r="E67" s="26" t="s">
        <v>281</v>
      </c>
      <c r="F67" s="19" t="s">
        <v>282</v>
      </c>
      <c r="G67" s="17" t="s">
        <v>22</v>
      </c>
      <c r="H67" s="17" t="s">
        <v>22</v>
      </c>
      <c r="I67" s="20"/>
      <c r="J67" s="20"/>
      <c r="K67" s="21" t="s">
        <v>23</v>
      </c>
      <c r="L67" s="20"/>
      <c r="M67" s="16"/>
      <c r="N67" s="16"/>
      <c r="O67" s="16"/>
      <c r="P67" s="16"/>
    </row>
    <row r="68" spans="1:16" ht="50.1" customHeight="1">
      <c r="A68" s="17">
        <v>61</v>
      </c>
      <c r="B68" s="18" t="s">
        <v>283</v>
      </c>
      <c r="C68" s="17" t="s">
        <v>284</v>
      </c>
      <c r="D68" s="17" t="s">
        <v>285</v>
      </c>
      <c r="E68" s="19" t="s">
        <v>20</v>
      </c>
      <c r="F68" s="19" t="s">
        <v>286</v>
      </c>
      <c r="G68" s="17" t="s">
        <v>22</v>
      </c>
      <c r="H68" s="17" t="s">
        <v>22</v>
      </c>
      <c r="I68" s="20"/>
      <c r="J68" s="20"/>
      <c r="K68" s="21" t="s">
        <v>23</v>
      </c>
      <c r="L68" s="20"/>
      <c r="M68" s="16"/>
      <c r="N68" s="16"/>
      <c r="O68" s="16"/>
      <c r="P68" s="16"/>
    </row>
    <row r="69" spans="1:16" ht="50.1" customHeight="1">
      <c r="A69" s="17">
        <v>62</v>
      </c>
      <c r="B69" s="25" t="s">
        <v>287</v>
      </c>
      <c r="C69" s="17" t="s">
        <v>288</v>
      </c>
      <c r="D69" s="17" t="s">
        <v>289</v>
      </c>
      <c r="E69" s="26" t="s">
        <v>290</v>
      </c>
      <c r="F69" s="19" t="s">
        <v>291</v>
      </c>
      <c r="G69" s="17" t="s">
        <v>84</v>
      </c>
      <c r="H69" s="17" t="s">
        <v>85</v>
      </c>
      <c r="I69" s="20"/>
      <c r="J69" s="20"/>
      <c r="K69" s="21" t="s">
        <v>23</v>
      </c>
      <c r="L69" s="20"/>
      <c r="M69" s="16"/>
      <c r="N69" s="16"/>
      <c r="O69" s="16"/>
      <c r="P69" s="16"/>
    </row>
    <row r="70" spans="1:16" ht="50.1" customHeight="1">
      <c r="A70" s="17">
        <v>63</v>
      </c>
      <c r="B70" s="25" t="s">
        <v>292</v>
      </c>
      <c r="C70" s="17" t="s">
        <v>293</v>
      </c>
      <c r="D70" s="17" t="s">
        <v>294</v>
      </c>
      <c r="E70" s="26" t="s">
        <v>295</v>
      </c>
      <c r="F70" s="19" t="s">
        <v>296</v>
      </c>
      <c r="G70" s="17" t="s">
        <v>22</v>
      </c>
      <c r="H70" s="17" t="s">
        <v>22</v>
      </c>
      <c r="I70" s="20"/>
      <c r="J70" s="20"/>
      <c r="K70" s="21" t="s">
        <v>23</v>
      </c>
      <c r="L70" s="20"/>
      <c r="M70" s="16"/>
      <c r="N70" s="16"/>
      <c r="O70" s="16"/>
      <c r="P70" s="16"/>
    </row>
    <row r="71" spans="1:16" ht="50.1" customHeight="1">
      <c r="A71" s="17">
        <v>64</v>
      </c>
      <c r="B71" s="18" t="s">
        <v>297</v>
      </c>
      <c r="C71" s="17" t="s">
        <v>298</v>
      </c>
      <c r="D71" s="17" t="s">
        <v>299</v>
      </c>
      <c r="E71" s="19" t="s">
        <v>300</v>
      </c>
      <c r="F71" s="19" t="s">
        <v>301</v>
      </c>
      <c r="G71" s="17" t="s">
        <v>302</v>
      </c>
      <c r="H71" s="17" t="s">
        <v>32</v>
      </c>
      <c r="I71" s="20"/>
      <c r="J71" s="20"/>
      <c r="K71" s="21" t="s">
        <v>23</v>
      </c>
      <c r="L71" s="20"/>
      <c r="M71" s="16"/>
      <c r="N71" s="16"/>
      <c r="O71" s="16"/>
      <c r="P71" s="16"/>
    </row>
    <row r="72" spans="1:16" ht="50.1" customHeight="1">
      <c r="A72" s="17">
        <v>65</v>
      </c>
      <c r="B72" s="25" t="s">
        <v>303</v>
      </c>
      <c r="C72" s="17" t="s">
        <v>304</v>
      </c>
      <c r="D72" s="17" t="s">
        <v>305</v>
      </c>
      <c r="E72" s="19" t="s">
        <v>20</v>
      </c>
      <c r="F72" s="19" t="s">
        <v>306</v>
      </c>
      <c r="G72" s="17" t="s">
        <v>22</v>
      </c>
      <c r="H72" s="17" t="s">
        <v>22</v>
      </c>
      <c r="I72" s="20"/>
      <c r="J72" s="20"/>
      <c r="K72" s="21" t="s">
        <v>23</v>
      </c>
      <c r="L72" s="20"/>
      <c r="M72" s="16"/>
      <c r="N72" s="16"/>
      <c r="O72" s="16"/>
      <c r="P72" s="16"/>
    </row>
    <row r="73" spans="1:16" ht="50.1" customHeight="1">
      <c r="A73" s="17">
        <v>66</v>
      </c>
      <c r="B73" s="18" t="s">
        <v>307</v>
      </c>
      <c r="C73" s="17" t="s">
        <v>308</v>
      </c>
      <c r="D73" s="17" t="s">
        <v>309</v>
      </c>
      <c r="E73" s="26" t="s">
        <v>310</v>
      </c>
      <c r="F73" s="19" t="s">
        <v>311</v>
      </c>
      <c r="G73" s="17" t="s">
        <v>22</v>
      </c>
      <c r="H73" s="17" t="s">
        <v>22</v>
      </c>
      <c r="I73" s="20"/>
      <c r="J73" s="20"/>
      <c r="K73" s="21" t="s">
        <v>23</v>
      </c>
      <c r="L73" s="20"/>
      <c r="M73" s="16"/>
      <c r="N73" s="16"/>
      <c r="O73" s="16"/>
      <c r="P73" s="16"/>
    </row>
    <row r="74" spans="1:16" ht="50.1" customHeight="1">
      <c r="A74" s="17">
        <v>67</v>
      </c>
      <c r="B74" s="18" t="s">
        <v>312</v>
      </c>
      <c r="C74" s="17" t="s">
        <v>313</v>
      </c>
      <c r="D74" s="17" t="s">
        <v>20</v>
      </c>
      <c r="E74" s="26" t="s">
        <v>314</v>
      </c>
      <c r="F74" s="19" t="s">
        <v>315</v>
      </c>
      <c r="G74" s="17" t="s">
        <v>22</v>
      </c>
      <c r="H74" s="17" t="s">
        <v>22</v>
      </c>
      <c r="I74" s="20"/>
      <c r="J74" s="20"/>
      <c r="K74" s="21" t="s">
        <v>23</v>
      </c>
      <c r="L74" s="20"/>
      <c r="M74" s="16"/>
      <c r="N74" s="16"/>
      <c r="O74" s="16"/>
      <c r="P74" s="16"/>
    </row>
    <row r="75" spans="1:16" ht="50.1" customHeight="1">
      <c r="A75" s="17">
        <v>68</v>
      </c>
      <c r="B75" s="25" t="s">
        <v>316</v>
      </c>
      <c r="C75" s="17" t="s">
        <v>317</v>
      </c>
      <c r="D75" s="17" t="s">
        <v>318</v>
      </c>
      <c r="E75" s="26" t="s">
        <v>319</v>
      </c>
      <c r="F75" s="19" t="s">
        <v>320</v>
      </c>
      <c r="G75" s="17" t="s">
        <v>22</v>
      </c>
      <c r="H75" s="17" t="s">
        <v>22</v>
      </c>
      <c r="I75" s="20"/>
      <c r="J75" s="20"/>
      <c r="K75" s="21" t="s">
        <v>23</v>
      </c>
      <c r="L75" s="20"/>
      <c r="M75" s="16"/>
      <c r="N75" s="16"/>
      <c r="O75" s="16"/>
      <c r="P75" s="16"/>
    </row>
    <row r="76" spans="1:16" ht="50.1" customHeight="1">
      <c r="A76" s="17">
        <v>69</v>
      </c>
      <c r="B76" s="25" t="s">
        <v>321</v>
      </c>
      <c r="C76" s="17" t="s">
        <v>322</v>
      </c>
      <c r="D76" s="17" t="s">
        <v>323</v>
      </c>
      <c r="E76" s="19" t="s">
        <v>324</v>
      </c>
      <c r="F76" s="19" t="s">
        <v>325</v>
      </c>
      <c r="G76" s="17" t="s">
        <v>326</v>
      </c>
      <c r="H76" s="17" t="s">
        <v>174</v>
      </c>
      <c r="I76" s="20"/>
      <c r="J76" s="20"/>
      <c r="K76" s="21" t="s">
        <v>23</v>
      </c>
      <c r="L76" s="20"/>
      <c r="M76" s="16"/>
      <c r="N76" s="16"/>
      <c r="O76" s="16"/>
      <c r="P76" s="16"/>
    </row>
    <row r="77" spans="1:16" ht="50.1" customHeight="1">
      <c r="A77" s="17">
        <v>70</v>
      </c>
      <c r="B77" s="18" t="s">
        <v>327</v>
      </c>
      <c r="C77" s="17" t="s">
        <v>328</v>
      </c>
      <c r="D77" s="17" t="s">
        <v>20</v>
      </c>
      <c r="E77" s="19" t="s">
        <v>20</v>
      </c>
      <c r="F77" s="19" t="s">
        <v>329</v>
      </c>
      <c r="G77" s="17" t="s">
        <v>22</v>
      </c>
      <c r="H77" s="17" t="s">
        <v>22</v>
      </c>
      <c r="I77" s="20"/>
      <c r="J77" s="20"/>
      <c r="K77" s="21" t="s">
        <v>23</v>
      </c>
      <c r="L77" s="20"/>
      <c r="M77" s="16"/>
      <c r="N77" s="16"/>
      <c r="O77" s="16"/>
      <c r="P77" s="16"/>
    </row>
    <row r="78" spans="1:16" ht="50.1" customHeight="1">
      <c r="A78" s="17">
        <v>71</v>
      </c>
      <c r="B78" s="25" t="s">
        <v>330</v>
      </c>
      <c r="C78" s="17" t="s">
        <v>331</v>
      </c>
      <c r="D78" s="17" t="s">
        <v>20</v>
      </c>
      <c r="E78" s="26" t="s">
        <v>332</v>
      </c>
      <c r="F78" s="19" t="s">
        <v>333</v>
      </c>
      <c r="G78" s="17" t="s">
        <v>22</v>
      </c>
      <c r="H78" s="17" t="s">
        <v>22</v>
      </c>
      <c r="I78" s="20"/>
      <c r="J78" s="20"/>
      <c r="K78" s="21" t="s">
        <v>23</v>
      </c>
      <c r="L78" s="20"/>
      <c r="M78" s="16"/>
      <c r="N78" s="16"/>
      <c r="O78" s="16"/>
      <c r="P78" s="16"/>
    </row>
    <row r="79" spans="1:16" ht="50.1" customHeight="1">
      <c r="A79" s="17">
        <v>72</v>
      </c>
      <c r="B79" s="25" t="s">
        <v>334</v>
      </c>
      <c r="C79" s="17" t="s">
        <v>335</v>
      </c>
      <c r="D79" s="17" t="s">
        <v>336</v>
      </c>
      <c r="E79" s="26" t="s">
        <v>337</v>
      </c>
      <c r="F79" s="19" t="s">
        <v>338</v>
      </c>
      <c r="G79" s="17" t="s">
        <v>22</v>
      </c>
      <c r="H79" s="17" t="s">
        <v>22</v>
      </c>
      <c r="I79" s="20"/>
      <c r="J79" s="20"/>
      <c r="K79" s="21" t="s">
        <v>23</v>
      </c>
      <c r="L79" s="20"/>
      <c r="M79" s="16"/>
      <c r="N79" s="16"/>
      <c r="O79" s="16"/>
      <c r="P79" s="16"/>
    </row>
    <row r="80" spans="1:16" ht="50.1" customHeight="1">
      <c r="A80" s="17">
        <v>73</v>
      </c>
      <c r="B80" s="18" t="s">
        <v>339</v>
      </c>
      <c r="C80" s="17" t="s">
        <v>340</v>
      </c>
      <c r="D80" s="17" t="s">
        <v>341</v>
      </c>
      <c r="E80" s="26" t="s">
        <v>342</v>
      </c>
      <c r="F80" s="19" t="s">
        <v>343</v>
      </c>
      <c r="G80" s="17" t="s">
        <v>22</v>
      </c>
      <c r="H80" s="17" t="s">
        <v>22</v>
      </c>
      <c r="I80" s="20"/>
      <c r="J80" s="20"/>
      <c r="K80" s="21" t="s">
        <v>23</v>
      </c>
      <c r="L80" s="20"/>
      <c r="M80" s="16"/>
      <c r="N80" s="16"/>
      <c r="O80" s="16"/>
      <c r="P80" s="16"/>
    </row>
    <row r="81" spans="1:16" ht="50.1" customHeight="1">
      <c r="A81" s="17">
        <v>74</v>
      </c>
      <c r="B81" s="18" t="s">
        <v>344</v>
      </c>
      <c r="C81" s="17" t="s">
        <v>20</v>
      </c>
      <c r="D81" s="17" t="s">
        <v>20</v>
      </c>
      <c r="E81" s="19" t="s">
        <v>20</v>
      </c>
      <c r="F81" s="19" t="s">
        <v>345</v>
      </c>
      <c r="G81" s="17" t="s">
        <v>22</v>
      </c>
      <c r="H81" s="17" t="s">
        <v>22</v>
      </c>
      <c r="I81" s="20"/>
      <c r="J81" s="20"/>
      <c r="K81" s="21" t="s">
        <v>23</v>
      </c>
      <c r="L81" s="20"/>
      <c r="M81" s="16"/>
      <c r="N81" s="16"/>
      <c r="O81" s="16"/>
      <c r="P81" s="16"/>
    </row>
    <row r="82" spans="1:16" ht="50.1" customHeight="1">
      <c r="A82" s="17">
        <v>75</v>
      </c>
      <c r="B82" s="18" t="s">
        <v>346</v>
      </c>
      <c r="C82" s="17" t="s">
        <v>347</v>
      </c>
      <c r="D82" s="17" t="s">
        <v>20</v>
      </c>
      <c r="E82" s="26" t="s">
        <v>348</v>
      </c>
      <c r="F82" s="19" t="s">
        <v>349</v>
      </c>
      <c r="G82" s="17" t="s">
        <v>22</v>
      </c>
      <c r="H82" s="17" t="s">
        <v>22</v>
      </c>
      <c r="I82" s="20"/>
      <c r="J82" s="20"/>
      <c r="K82" s="21" t="s">
        <v>23</v>
      </c>
      <c r="L82" s="20"/>
      <c r="M82" s="16"/>
      <c r="N82" s="16"/>
      <c r="O82" s="16"/>
      <c r="P82" s="16"/>
    </row>
    <row r="83" spans="1:16" ht="50.1" customHeight="1">
      <c r="A83" s="17">
        <v>76</v>
      </c>
      <c r="B83" s="18" t="s">
        <v>350</v>
      </c>
      <c r="C83" s="17" t="s">
        <v>351</v>
      </c>
      <c r="D83" s="17" t="s">
        <v>352</v>
      </c>
      <c r="E83" s="19" t="s">
        <v>20</v>
      </c>
      <c r="F83" s="19" t="s">
        <v>353</v>
      </c>
      <c r="G83" s="17" t="s">
        <v>22</v>
      </c>
      <c r="H83" s="17" t="s">
        <v>22</v>
      </c>
      <c r="I83" s="20"/>
      <c r="J83" s="20"/>
      <c r="K83" s="21" t="s">
        <v>23</v>
      </c>
      <c r="L83" s="20"/>
      <c r="M83" s="16"/>
      <c r="N83" s="16"/>
      <c r="O83" s="16"/>
      <c r="P83" s="16"/>
    </row>
    <row r="84" spans="1:16" ht="50.1" customHeight="1">
      <c r="A84" s="17">
        <v>77</v>
      </c>
      <c r="B84" s="18" t="s">
        <v>354</v>
      </c>
      <c r="C84" s="17" t="s">
        <v>355</v>
      </c>
      <c r="D84" s="17" t="s">
        <v>356</v>
      </c>
      <c r="E84" s="26" t="s">
        <v>357</v>
      </c>
      <c r="F84" s="19" t="s">
        <v>358</v>
      </c>
      <c r="G84" s="17" t="s">
        <v>169</v>
      </c>
      <c r="H84" s="17" t="s">
        <v>85</v>
      </c>
      <c r="I84" s="20"/>
      <c r="J84" s="20"/>
      <c r="K84" s="21" t="s">
        <v>23</v>
      </c>
      <c r="L84" s="20"/>
      <c r="M84" s="16"/>
      <c r="N84" s="16"/>
      <c r="O84" s="16"/>
      <c r="P84" s="16"/>
    </row>
    <row r="85" spans="1:16" ht="50.1" customHeight="1">
      <c r="A85" s="17">
        <v>78</v>
      </c>
      <c r="B85" s="18" t="s">
        <v>359</v>
      </c>
      <c r="C85" s="17" t="s">
        <v>360</v>
      </c>
      <c r="D85" s="17" t="s">
        <v>361</v>
      </c>
      <c r="E85" s="26" t="s">
        <v>362</v>
      </c>
      <c r="F85" s="19" t="s">
        <v>363</v>
      </c>
      <c r="G85" s="17" t="s">
        <v>22</v>
      </c>
      <c r="H85" s="17" t="s">
        <v>22</v>
      </c>
      <c r="I85" s="20"/>
      <c r="J85" s="20"/>
      <c r="K85" s="21" t="s">
        <v>23</v>
      </c>
      <c r="L85" s="20"/>
      <c r="M85" s="16"/>
      <c r="N85" s="16"/>
      <c r="O85" s="16"/>
      <c r="P85" s="16"/>
    </row>
    <row r="86" spans="1:16" ht="50.1" customHeight="1">
      <c r="A86" s="17">
        <v>79</v>
      </c>
      <c r="B86" s="18" t="s">
        <v>364</v>
      </c>
      <c r="C86" s="17" t="s">
        <v>365</v>
      </c>
      <c r="D86" s="17" t="s">
        <v>366</v>
      </c>
      <c r="E86" s="26" t="s">
        <v>367</v>
      </c>
      <c r="F86" s="19" t="s">
        <v>368</v>
      </c>
      <c r="G86" s="17" t="s">
        <v>22</v>
      </c>
      <c r="H86" s="17" t="s">
        <v>22</v>
      </c>
      <c r="I86" s="20"/>
      <c r="J86" s="20"/>
      <c r="K86" s="21" t="s">
        <v>23</v>
      </c>
      <c r="L86" s="20"/>
      <c r="M86" s="16"/>
      <c r="N86" s="16"/>
      <c r="O86" s="16"/>
      <c r="P86" s="16"/>
    </row>
    <row r="87" spans="1:16" ht="50.1" customHeight="1">
      <c r="A87" s="17">
        <v>80</v>
      </c>
      <c r="B87" s="25" t="s">
        <v>369</v>
      </c>
      <c r="C87" s="17" t="s">
        <v>370</v>
      </c>
      <c r="D87" s="17" t="s">
        <v>371</v>
      </c>
      <c r="E87" s="19" t="s">
        <v>20</v>
      </c>
      <c r="F87" s="19" t="s">
        <v>372</v>
      </c>
      <c r="G87" s="17" t="s">
        <v>169</v>
      </c>
      <c r="H87" s="17" t="s">
        <v>85</v>
      </c>
      <c r="I87" s="20"/>
      <c r="J87" s="20"/>
      <c r="K87" s="21" t="s">
        <v>23</v>
      </c>
      <c r="L87" s="20"/>
      <c r="M87" s="16"/>
      <c r="N87" s="16"/>
      <c r="O87" s="16"/>
      <c r="P87" s="16"/>
    </row>
    <row r="88" spans="1:16" ht="50.1" customHeight="1">
      <c r="A88" s="17">
        <v>81</v>
      </c>
      <c r="B88" s="25" t="s">
        <v>373</v>
      </c>
      <c r="C88" s="17" t="s">
        <v>374</v>
      </c>
      <c r="D88" s="17" t="s">
        <v>375</v>
      </c>
      <c r="E88" s="26" t="s">
        <v>376</v>
      </c>
      <c r="F88" s="19" t="s">
        <v>377</v>
      </c>
      <c r="G88" s="17" t="s">
        <v>378</v>
      </c>
      <c r="H88" s="17" t="s">
        <v>22</v>
      </c>
      <c r="I88" s="20"/>
      <c r="J88" s="20"/>
      <c r="K88" s="21" t="s">
        <v>23</v>
      </c>
      <c r="L88" s="20"/>
      <c r="M88" s="16"/>
      <c r="N88" s="16"/>
      <c r="O88" s="16"/>
      <c r="P88" s="16"/>
    </row>
    <row r="89" spans="1:16" ht="50.1" customHeight="1">
      <c r="A89" s="17">
        <v>82</v>
      </c>
      <c r="B89" s="25" t="s">
        <v>379</v>
      </c>
      <c r="C89" s="17" t="s">
        <v>380</v>
      </c>
      <c r="D89" s="17" t="s">
        <v>381</v>
      </c>
      <c r="E89" s="19" t="s">
        <v>20</v>
      </c>
      <c r="F89" s="19" t="s">
        <v>382</v>
      </c>
      <c r="G89" s="17" t="s">
        <v>383</v>
      </c>
      <c r="H89" s="17" t="s">
        <v>32</v>
      </c>
      <c r="I89" s="20"/>
      <c r="J89" s="20"/>
      <c r="K89" s="21" t="s">
        <v>23</v>
      </c>
      <c r="L89" s="20"/>
      <c r="M89" s="16"/>
      <c r="N89" s="16"/>
      <c r="O89" s="16"/>
      <c r="P89" s="16"/>
    </row>
    <row r="90" spans="1:16" ht="50.1" customHeight="1">
      <c r="A90" s="17">
        <v>83</v>
      </c>
      <c r="B90" s="25" t="s">
        <v>384</v>
      </c>
      <c r="C90" s="17" t="s">
        <v>385</v>
      </c>
      <c r="D90" s="17" t="s">
        <v>386</v>
      </c>
      <c r="E90" s="19" t="s">
        <v>20</v>
      </c>
      <c r="F90" s="19" t="s">
        <v>387</v>
      </c>
      <c r="G90" s="17" t="s">
        <v>169</v>
      </c>
      <c r="H90" s="17" t="s">
        <v>85</v>
      </c>
      <c r="I90" s="20"/>
      <c r="J90" s="20"/>
      <c r="K90" s="21" t="s">
        <v>23</v>
      </c>
      <c r="L90" s="20"/>
      <c r="M90" s="16"/>
      <c r="N90" s="16"/>
      <c r="O90" s="16"/>
      <c r="P90" s="16"/>
    </row>
    <row r="91" spans="1:16" ht="50.1" customHeight="1">
      <c r="A91" s="17">
        <v>84</v>
      </c>
      <c r="B91" s="18" t="s">
        <v>388</v>
      </c>
      <c r="C91" s="17" t="s">
        <v>389</v>
      </c>
      <c r="D91" s="17" t="s">
        <v>390</v>
      </c>
      <c r="E91" s="19" t="s">
        <v>20</v>
      </c>
      <c r="F91" s="19" t="s">
        <v>391</v>
      </c>
      <c r="G91" s="17" t="s">
        <v>22</v>
      </c>
      <c r="H91" s="17" t="s">
        <v>22</v>
      </c>
      <c r="I91" s="20"/>
      <c r="J91" s="20"/>
      <c r="K91" s="21" t="s">
        <v>23</v>
      </c>
      <c r="L91" s="20"/>
      <c r="M91" s="16"/>
      <c r="N91" s="16"/>
      <c r="O91" s="16"/>
      <c r="P91" s="16"/>
    </row>
    <row r="92" spans="1:16" ht="50.1" customHeight="1">
      <c r="A92" s="17">
        <v>85</v>
      </c>
      <c r="B92" s="25" t="s">
        <v>392</v>
      </c>
      <c r="C92" s="17" t="s">
        <v>393</v>
      </c>
      <c r="D92" s="17" t="s">
        <v>394</v>
      </c>
      <c r="E92" s="26" t="s">
        <v>395</v>
      </c>
      <c r="F92" s="19" t="s">
        <v>396</v>
      </c>
      <c r="G92" s="17" t="s">
        <v>397</v>
      </c>
      <c r="H92" s="17" t="s">
        <v>22</v>
      </c>
      <c r="I92" s="20"/>
      <c r="J92" s="20"/>
      <c r="K92" s="21" t="s">
        <v>23</v>
      </c>
      <c r="L92" s="20"/>
      <c r="M92" s="16"/>
      <c r="N92" s="16"/>
      <c r="O92" s="16"/>
      <c r="P92" s="16"/>
    </row>
    <row r="93" spans="1:16" ht="50.1" customHeight="1">
      <c r="A93" s="17">
        <v>86</v>
      </c>
      <c r="B93" s="25" t="s">
        <v>398</v>
      </c>
      <c r="C93" s="17" t="s">
        <v>399</v>
      </c>
      <c r="D93" s="17" t="s">
        <v>20</v>
      </c>
      <c r="E93" s="19" t="s">
        <v>20</v>
      </c>
      <c r="F93" s="19" t="s">
        <v>400</v>
      </c>
      <c r="G93" s="17" t="s">
        <v>22</v>
      </c>
      <c r="H93" s="17" t="s">
        <v>22</v>
      </c>
      <c r="I93" s="20"/>
      <c r="J93" s="20"/>
      <c r="K93" s="21" t="s">
        <v>23</v>
      </c>
      <c r="L93" s="20"/>
      <c r="M93" s="16"/>
      <c r="N93" s="16"/>
      <c r="O93" s="16"/>
      <c r="P93" s="16"/>
    </row>
    <row r="94" spans="1:16" ht="50.1" customHeight="1">
      <c r="A94" s="17">
        <v>87</v>
      </c>
      <c r="B94" s="18" t="s">
        <v>401</v>
      </c>
      <c r="C94" s="17" t="s">
        <v>402</v>
      </c>
      <c r="D94" s="17" t="s">
        <v>403</v>
      </c>
      <c r="E94" s="26" t="s">
        <v>404</v>
      </c>
      <c r="F94" s="19" t="s">
        <v>405</v>
      </c>
      <c r="G94" s="17" t="s">
        <v>406</v>
      </c>
      <c r="H94" s="17" t="s">
        <v>32</v>
      </c>
      <c r="I94" s="20"/>
      <c r="J94" s="20"/>
      <c r="K94" s="21" t="s">
        <v>23</v>
      </c>
      <c r="L94" s="20"/>
      <c r="M94" s="16"/>
      <c r="N94" s="16"/>
      <c r="O94" s="16"/>
      <c r="P94" s="16"/>
    </row>
    <row r="95" spans="1:16" ht="50.1" customHeight="1">
      <c r="A95" s="17">
        <v>88</v>
      </c>
      <c r="B95" s="18" t="s">
        <v>407</v>
      </c>
      <c r="C95" s="17" t="s">
        <v>408</v>
      </c>
      <c r="D95" s="17" t="s">
        <v>409</v>
      </c>
      <c r="E95" s="26" t="s">
        <v>410</v>
      </c>
      <c r="F95" s="19" t="s">
        <v>411</v>
      </c>
      <c r="G95" s="17" t="s">
        <v>169</v>
      </c>
      <c r="H95" s="17" t="s">
        <v>85</v>
      </c>
      <c r="I95" s="20"/>
      <c r="J95" s="20"/>
      <c r="K95" s="21" t="s">
        <v>23</v>
      </c>
      <c r="L95" s="20"/>
      <c r="M95" s="16"/>
      <c r="N95" s="16"/>
      <c r="O95" s="16"/>
      <c r="P95" s="16"/>
    </row>
    <row r="96" spans="1:16" ht="50.1" customHeight="1">
      <c r="A96" s="17">
        <v>89</v>
      </c>
      <c r="B96" s="18" t="s">
        <v>412</v>
      </c>
      <c r="C96" s="17" t="s">
        <v>413</v>
      </c>
      <c r="D96" s="17" t="s">
        <v>414</v>
      </c>
      <c r="E96" s="19" t="s">
        <v>20</v>
      </c>
      <c r="F96" s="19" t="s">
        <v>415</v>
      </c>
      <c r="G96" s="17" t="s">
        <v>416</v>
      </c>
      <c r="H96" s="17" t="s">
        <v>32</v>
      </c>
      <c r="I96" s="20"/>
      <c r="J96" s="20"/>
      <c r="K96" s="21" t="s">
        <v>23</v>
      </c>
      <c r="L96" s="20"/>
      <c r="M96" s="16"/>
      <c r="N96" s="16"/>
      <c r="O96" s="16"/>
      <c r="P96" s="16"/>
    </row>
    <row r="97" spans="1:16" ht="50.1" customHeight="1">
      <c r="A97" s="17">
        <v>90</v>
      </c>
      <c r="B97" s="18" t="s">
        <v>417</v>
      </c>
      <c r="C97" s="17" t="s">
        <v>418</v>
      </c>
      <c r="D97" s="17" t="s">
        <v>419</v>
      </c>
      <c r="E97" s="19" t="s">
        <v>20</v>
      </c>
      <c r="F97" s="19" t="s">
        <v>420</v>
      </c>
      <c r="G97" s="17" t="s">
        <v>169</v>
      </c>
      <c r="H97" s="17" t="s">
        <v>85</v>
      </c>
      <c r="I97" s="20"/>
      <c r="J97" s="20"/>
      <c r="K97" s="21" t="s">
        <v>23</v>
      </c>
      <c r="L97" s="20"/>
      <c r="M97" s="16"/>
      <c r="N97" s="16"/>
      <c r="O97" s="16"/>
      <c r="P97" s="16"/>
    </row>
    <row r="98" spans="1:16" ht="50.1" customHeight="1">
      <c r="A98" s="17">
        <v>91</v>
      </c>
      <c r="B98" s="18" t="s">
        <v>421</v>
      </c>
      <c r="C98" s="17" t="s">
        <v>422</v>
      </c>
      <c r="D98" s="17" t="s">
        <v>423</v>
      </c>
      <c r="E98" s="19" t="s">
        <v>424</v>
      </c>
      <c r="F98" s="19" t="s">
        <v>425</v>
      </c>
      <c r="G98" s="17" t="s">
        <v>22</v>
      </c>
      <c r="H98" s="17" t="s">
        <v>22</v>
      </c>
      <c r="I98" s="20"/>
      <c r="J98" s="20"/>
      <c r="K98" s="21" t="s">
        <v>23</v>
      </c>
      <c r="L98" s="20"/>
      <c r="M98" s="16"/>
      <c r="N98" s="16"/>
      <c r="O98" s="16"/>
      <c r="P98" s="16"/>
    </row>
    <row r="99" spans="1:16" ht="50.1" customHeight="1">
      <c r="A99" s="17">
        <v>92</v>
      </c>
      <c r="B99" s="18" t="s">
        <v>426</v>
      </c>
      <c r="C99" s="17" t="s">
        <v>427</v>
      </c>
      <c r="D99" s="17" t="s">
        <v>428</v>
      </c>
      <c r="E99" s="26" t="s">
        <v>429</v>
      </c>
      <c r="F99" s="19" t="s">
        <v>430</v>
      </c>
      <c r="G99" s="17" t="s">
        <v>22</v>
      </c>
      <c r="H99" s="17" t="s">
        <v>22</v>
      </c>
      <c r="I99" s="20"/>
      <c r="J99" s="20"/>
      <c r="K99" s="21" t="s">
        <v>23</v>
      </c>
      <c r="L99" s="20"/>
      <c r="M99" s="16"/>
      <c r="N99" s="16"/>
      <c r="O99" s="16"/>
      <c r="P99" s="16"/>
    </row>
    <row r="100" spans="1:16" ht="50.1" customHeight="1">
      <c r="A100" s="17">
        <v>93</v>
      </c>
      <c r="B100" s="18" t="s">
        <v>431</v>
      </c>
      <c r="C100" s="17" t="s">
        <v>432</v>
      </c>
      <c r="D100" s="17" t="s">
        <v>433</v>
      </c>
      <c r="E100" s="19" t="s">
        <v>20</v>
      </c>
      <c r="F100" s="19" t="s">
        <v>434</v>
      </c>
      <c r="G100" s="17" t="s">
        <v>22</v>
      </c>
      <c r="H100" s="17" t="s">
        <v>22</v>
      </c>
      <c r="I100" s="20"/>
      <c r="J100" s="20"/>
      <c r="K100" s="21" t="s">
        <v>23</v>
      </c>
      <c r="L100" s="20"/>
      <c r="M100" s="16"/>
      <c r="N100" s="16"/>
      <c r="O100" s="16"/>
      <c r="P100" s="16"/>
    </row>
    <row r="101" spans="1:16" ht="50.1" customHeight="1">
      <c r="A101" s="17">
        <v>94</v>
      </c>
      <c r="B101" s="18" t="s">
        <v>435</v>
      </c>
      <c r="C101" s="17" t="s">
        <v>436</v>
      </c>
      <c r="D101" s="17" t="s">
        <v>20</v>
      </c>
      <c r="E101" s="26" t="s">
        <v>437</v>
      </c>
      <c r="F101" s="19" t="s">
        <v>438</v>
      </c>
      <c r="G101" s="17" t="s">
        <v>225</v>
      </c>
      <c r="H101" s="17" t="s">
        <v>22</v>
      </c>
      <c r="I101" s="20"/>
      <c r="J101" s="20"/>
      <c r="K101" s="21" t="s">
        <v>23</v>
      </c>
      <c r="L101" s="20"/>
      <c r="M101" s="16"/>
      <c r="N101" s="16"/>
      <c r="O101" s="16"/>
      <c r="P101" s="16"/>
    </row>
    <row r="102" spans="1:16" ht="50.1" customHeight="1">
      <c r="A102" s="17">
        <v>95</v>
      </c>
      <c r="B102" s="18" t="s">
        <v>439</v>
      </c>
      <c r="C102" s="17" t="s">
        <v>440</v>
      </c>
      <c r="D102" s="17" t="s">
        <v>441</v>
      </c>
      <c r="E102" s="26" t="s">
        <v>442</v>
      </c>
      <c r="F102" s="19" t="s">
        <v>443</v>
      </c>
      <c r="G102" s="17" t="s">
        <v>22</v>
      </c>
      <c r="H102" s="17" t="s">
        <v>22</v>
      </c>
      <c r="I102" s="20"/>
      <c r="J102" s="20"/>
      <c r="K102" s="21" t="s">
        <v>23</v>
      </c>
      <c r="L102" s="20"/>
      <c r="M102" s="16"/>
      <c r="N102" s="16"/>
      <c r="O102" s="16"/>
      <c r="P102" s="16"/>
    </row>
    <row r="103" spans="1:16" ht="50.1" customHeight="1">
      <c r="A103" s="17">
        <v>96</v>
      </c>
      <c r="B103" s="18" t="s">
        <v>444</v>
      </c>
      <c r="C103" s="17" t="s">
        <v>445</v>
      </c>
      <c r="D103" s="17" t="s">
        <v>446</v>
      </c>
      <c r="E103" s="26" t="s">
        <v>447</v>
      </c>
      <c r="F103" s="19" t="s">
        <v>448</v>
      </c>
      <c r="G103" s="17" t="s">
        <v>22</v>
      </c>
      <c r="H103" s="17" t="s">
        <v>22</v>
      </c>
      <c r="I103" s="20"/>
      <c r="J103" s="20"/>
      <c r="K103" s="21" t="s">
        <v>23</v>
      </c>
      <c r="L103" s="20"/>
      <c r="M103" s="16"/>
      <c r="N103" s="16"/>
      <c r="O103" s="16"/>
      <c r="P103" s="16"/>
    </row>
    <row r="104" spans="1:16" ht="50.1" customHeight="1">
      <c r="A104" s="17">
        <v>97</v>
      </c>
      <c r="B104" s="18" t="s">
        <v>449</v>
      </c>
      <c r="C104" s="17" t="s">
        <v>450</v>
      </c>
      <c r="D104" s="17" t="s">
        <v>20</v>
      </c>
      <c r="E104" s="19" t="s">
        <v>20</v>
      </c>
      <c r="F104" s="19" t="s">
        <v>451</v>
      </c>
      <c r="G104" s="17" t="s">
        <v>452</v>
      </c>
      <c r="H104" s="17" t="s">
        <v>32</v>
      </c>
      <c r="I104" s="20"/>
      <c r="J104" s="20"/>
      <c r="K104" s="21" t="s">
        <v>23</v>
      </c>
      <c r="L104" s="20"/>
      <c r="M104" s="16"/>
      <c r="N104" s="16"/>
      <c r="O104" s="16"/>
      <c r="P104" s="16"/>
    </row>
    <row r="105" spans="1:16" ht="50.1" customHeight="1">
      <c r="A105" s="17">
        <v>99</v>
      </c>
      <c r="B105" s="18" t="s">
        <v>453</v>
      </c>
      <c r="C105" s="17" t="s">
        <v>454</v>
      </c>
      <c r="D105" s="17" t="s">
        <v>20</v>
      </c>
      <c r="E105" s="19" t="s">
        <v>20</v>
      </c>
      <c r="F105" s="19" t="s">
        <v>455</v>
      </c>
      <c r="G105" s="17" t="s">
        <v>22</v>
      </c>
      <c r="H105" s="17" t="s">
        <v>22</v>
      </c>
      <c r="I105" s="20"/>
      <c r="J105" s="20"/>
      <c r="K105" s="21" t="s">
        <v>23</v>
      </c>
      <c r="L105" s="20"/>
      <c r="M105" s="16"/>
      <c r="N105" s="16"/>
      <c r="O105" s="16"/>
      <c r="P105" s="16"/>
    </row>
    <row r="106" spans="1:16" ht="50.1" customHeight="1">
      <c r="A106" s="17">
        <v>100</v>
      </c>
      <c r="B106" s="18" t="s">
        <v>456</v>
      </c>
      <c r="C106" s="17" t="s">
        <v>457</v>
      </c>
      <c r="D106" s="17" t="s">
        <v>458</v>
      </c>
      <c r="E106" s="19" t="s">
        <v>20</v>
      </c>
      <c r="F106" s="19" t="s">
        <v>459</v>
      </c>
      <c r="G106" s="17" t="s">
        <v>22</v>
      </c>
      <c r="H106" s="17" t="s">
        <v>22</v>
      </c>
      <c r="I106" s="20"/>
      <c r="J106" s="20"/>
      <c r="K106" s="21" t="s">
        <v>23</v>
      </c>
      <c r="L106" s="20"/>
      <c r="M106" s="16"/>
      <c r="N106" s="16"/>
      <c r="O106" s="16"/>
      <c r="P106" s="16"/>
    </row>
    <row r="107" spans="1:16" ht="50.1" customHeight="1">
      <c r="A107" s="17">
        <v>101</v>
      </c>
      <c r="B107" s="25" t="s">
        <v>460</v>
      </c>
      <c r="C107" s="17" t="s">
        <v>461</v>
      </c>
      <c r="D107" s="17" t="s">
        <v>20</v>
      </c>
      <c r="E107" s="19" t="s">
        <v>20</v>
      </c>
      <c r="F107" s="19" t="s">
        <v>462</v>
      </c>
      <c r="G107" s="17" t="s">
        <v>84</v>
      </c>
      <c r="H107" s="17" t="s">
        <v>85</v>
      </c>
      <c r="I107" s="20"/>
      <c r="J107" s="20"/>
      <c r="K107" s="21" t="s">
        <v>23</v>
      </c>
      <c r="L107" s="20"/>
      <c r="M107" s="16"/>
      <c r="N107" s="16"/>
      <c r="O107" s="16"/>
      <c r="P107" s="16"/>
    </row>
    <row r="108" spans="1:16" ht="50.1" customHeight="1">
      <c r="A108" s="17">
        <v>102</v>
      </c>
      <c r="B108" s="18" t="s">
        <v>463</v>
      </c>
      <c r="C108" s="17" t="s">
        <v>464</v>
      </c>
      <c r="D108" s="17" t="s">
        <v>465</v>
      </c>
      <c r="E108" s="26" t="s">
        <v>466</v>
      </c>
      <c r="F108" s="19" t="s">
        <v>467</v>
      </c>
      <c r="G108" s="17" t="s">
        <v>22</v>
      </c>
      <c r="H108" s="17" t="s">
        <v>22</v>
      </c>
      <c r="I108" s="20"/>
      <c r="J108" s="20"/>
      <c r="K108" s="21" t="s">
        <v>23</v>
      </c>
      <c r="L108" s="20"/>
      <c r="M108" s="16"/>
      <c r="N108" s="16"/>
      <c r="O108" s="16"/>
      <c r="P108" s="16"/>
    </row>
    <row r="109" spans="1:16" ht="50.1" customHeight="1">
      <c r="A109" s="17">
        <v>103</v>
      </c>
      <c r="B109" s="18" t="s">
        <v>468</v>
      </c>
      <c r="C109" s="17" t="s">
        <v>20</v>
      </c>
      <c r="D109" s="17" t="s">
        <v>20</v>
      </c>
      <c r="E109" s="19" t="s">
        <v>20</v>
      </c>
      <c r="F109" s="19" t="s">
        <v>345</v>
      </c>
      <c r="G109" s="17" t="s">
        <v>22</v>
      </c>
      <c r="H109" s="17" t="s">
        <v>22</v>
      </c>
      <c r="I109" s="20"/>
      <c r="J109" s="20"/>
      <c r="K109" s="21" t="s">
        <v>23</v>
      </c>
      <c r="L109" s="20"/>
      <c r="M109" s="16"/>
      <c r="N109" s="16"/>
      <c r="O109" s="16"/>
      <c r="P109" s="16"/>
    </row>
    <row r="110" spans="1:16" ht="50.1" customHeight="1">
      <c r="A110" s="17">
        <v>104</v>
      </c>
      <c r="B110" s="25" t="s">
        <v>469</v>
      </c>
      <c r="C110" s="17" t="s">
        <v>470</v>
      </c>
      <c r="D110" s="17" t="s">
        <v>20</v>
      </c>
      <c r="E110" s="19" t="s">
        <v>20</v>
      </c>
      <c r="F110" s="19" t="s">
        <v>471</v>
      </c>
      <c r="G110" s="17" t="s">
        <v>472</v>
      </c>
      <c r="H110" s="17" t="s">
        <v>85</v>
      </c>
      <c r="I110" s="20"/>
      <c r="J110" s="20"/>
      <c r="K110" s="21" t="s">
        <v>23</v>
      </c>
      <c r="L110" s="20"/>
      <c r="M110" s="16"/>
      <c r="N110" s="16"/>
      <c r="O110" s="16"/>
      <c r="P110" s="16"/>
    </row>
    <row r="111" spans="1:16" ht="50.1" customHeight="1">
      <c r="A111" s="17">
        <v>105</v>
      </c>
      <c r="B111" s="18" t="s">
        <v>473</v>
      </c>
      <c r="C111" s="17" t="s">
        <v>474</v>
      </c>
      <c r="D111" s="17" t="s">
        <v>475</v>
      </c>
      <c r="E111" s="19" t="s">
        <v>20</v>
      </c>
      <c r="F111" s="19" t="s">
        <v>476</v>
      </c>
      <c r="G111" s="17" t="s">
        <v>477</v>
      </c>
      <c r="H111" s="17" t="s">
        <v>478</v>
      </c>
      <c r="I111" s="20"/>
      <c r="J111" s="20"/>
      <c r="K111" s="21" t="s">
        <v>23</v>
      </c>
      <c r="L111" s="20"/>
      <c r="M111" s="16"/>
      <c r="N111" s="16"/>
      <c r="O111" s="16"/>
      <c r="P111" s="16"/>
    </row>
    <row r="112" spans="1:16" ht="50.1" customHeight="1">
      <c r="A112" s="17">
        <v>106</v>
      </c>
      <c r="B112" s="18" t="s">
        <v>479</v>
      </c>
      <c r="C112" s="17" t="s">
        <v>480</v>
      </c>
      <c r="D112" s="17" t="s">
        <v>481</v>
      </c>
      <c r="E112" s="26" t="s">
        <v>482</v>
      </c>
      <c r="F112" s="19" t="s">
        <v>20</v>
      </c>
      <c r="G112" s="17"/>
      <c r="H112" s="17" t="s">
        <v>32</v>
      </c>
      <c r="I112" s="20"/>
      <c r="J112" s="20"/>
      <c r="K112" s="21" t="s">
        <v>23</v>
      </c>
      <c r="L112" s="20"/>
      <c r="M112" s="16"/>
      <c r="N112" s="16"/>
      <c r="O112" s="16"/>
      <c r="P112" s="16"/>
    </row>
    <row r="113" spans="1:16" ht="50.1" customHeight="1">
      <c r="A113" s="17">
        <v>107</v>
      </c>
      <c r="B113" s="18" t="s">
        <v>483</v>
      </c>
      <c r="C113" s="17" t="s">
        <v>484</v>
      </c>
      <c r="D113" s="17" t="s">
        <v>20</v>
      </c>
      <c r="E113" s="26" t="s">
        <v>485</v>
      </c>
      <c r="F113" s="19" t="s">
        <v>486</v>
      </c>
      <c r="G113" s="17" t="s">
        <v>22</v>
      </c>
      <c r="H113" s="17" t="s">
        <v>22</v>
      </c>
      <c r="I113" s="20"/>
      <c r="J113" s="20"/>
      <c r="K113" s="21" t="s">
        <v>23</v>
      </c>
      <c r="L113" s="20"/>
      <c r="M113" s="16"/>
      <c r="N113" s="16"/>
      <c r="O113" s="16"/>
      <c r="P113" s="16"/>
    </row>
    <row r="114" spans="1:16" ht="50.1" customHeight="1">
      <c r="A114" s="17">
        <v>108</v>
      </c>
      <c r="B114" s="18" t="s">
        <v>487</v>
      </c>
      <c r="C114" s="17" t="s">
        <v>488</v>
      </c>
      <c r="D114" s="17" t="s">
        <v>20</v>
      </c>
      <c r="E114" s="26" t="s">
        <v>489</v>
      </c>
      <c r="F114" s="19" t="s">
        <v>490</v>
      </c>
      <c r="G114" s="17" t="s">
        <v>169</v>
      </c>
      <c r="H114" s="17" t="s">
        <v>85</v>
      </c>
      <c r="I114" s="20"/>
      <c r="J114" s="20"/>
      <c r="K114" s="21" t="s">
        <v>23</v>
      </c>
      <c r="L114" s="20"/>
      <c r="M114" s="16"/>
      <c r="N114" s="16"/>
      <c r="O114" s="16"/>
      <c r="P114" s="16"/>
    </row>
    <row r="115" spans="1:16" ht="50.1" customHeight="1">
      <c r="A115" s="17">
        <v>109</v>
      </c>
      <c r="B115" s="18" t="s">
        <v>491</v>
      </c>
      <c r="C115" s="17" t="s">
        <v>492</v>
      </c>
      <c r="D115" s="17" t="s">
        <v>20</v>
      </c>
      <c r="E115" s="26" t="s">
        <v>493</v>
      </c>
      <c r="F115" s="19" t="s">
        <v>494</v>
      </c>
      <c r="G115" s="17" t="s">
        <v>495</v>
      </c>
      <c r="H115" s="17" t="s">
        <v>496</v>
      </c>
      <c r="I115" s="20"/>
      <c r="J115" s="20"/>
      <c r="K115" s="21" t="s">
        <v>23</v>
      </c>
      <c r="L115" s="20"/>
      <c r="M115" s="16"/>
      <c r="N115" s="16"/>
      <c r="O115" s="16"/>
      <c r="P115" s="16"/>
    </row>
    <row r="116" spans="1:16" ht="50.1" customHeight="1">
      <c r="A116" s="17">
        <v>110</v>
      </c>
      <c r="B116" s="18" t="s">
        <v>497</v>
      </c>
      <c r="C116" s="17" t="s">
        <v>498</v>
      </c>
      <c r="D116" s="17" t="s">
        <v>499</v>
      </c>
      <c r="E116" s="26" t="s">
        <v>500</v>
      </c>
      <c r="F116" s="19" t="s">
        <v>501</v>
      </c>
      <c r="G116" s="17" t="s">
        <v>22</v>
      </c>
      <c r="H116" s="17" t="s">
        <v>22</v>
      </c>
      <c r="I116" s="20"/>
      <c r="J116" s="20"/>
      <c r="K116" s="21" t="s">
        <v>23</v>
      </c>
      <c r="L116" s="20"/>
      <c r="M116" s="16"/>
      <c r="N116" s="16"/>
      <c r="O116" s="16"/>
      <c r="P116" s="16"/>
    </row>
    <row r="117" spans="1:16" ht="50.1" customHeight="1">
      <c r="A117" s="17">
        <v>111</v>
      </c>
      <c r="B117" s="25" t="s">
        <v>502</v>
      </c>
      <c r="C117" s="17" t="s">
        <v>503</v>
      </c>
      <c r="D117" s="17" t="s">
        <v>504</v>
      </c>
      <c r="E117" s="26" t="s">
        <v>505</v>
      </c>
      <c r="F117" s="19" t="s">
        <v>506</v>
      </c>
      <c r="G117" s="17" t="s">
        <v>84</v>
      </c>
      <c r="H117" s="17" t="s">
        <v>85</v>
      </c>
      <c r="I117" s="20"/>
      <c r="J117" s="20"/>
      <c r="K117" s="21" t="s">
        <v>23</v>
      </c>
      <c r="L117" s="20"/>
      <c r="M117" s="16"/>
      <c r="N117" s="16"/>
      <c r="O117" s="16"/>
      <c r="P117" s="16"/>
    </row>
    <row r="118" spans="1:16" ht="50.1" customHeight="1">
      <c r="A118" s="17">
        <v>112</v>
      </c>
      <c r="B118" s="18" t="s">
        <v>507</v>
      </c>
      <c r="C118" s="17" t="s">
        <v>508</v>
      </c>
      <c r="D118" s="17" t="s">
        <v>20</v>
      </c>
      <c r="E118" s="19" t="s">
        <v>20</v>
      </c>
      <c r="F118" s="19" t="s">
        <v>509</v>
      </c>
      <c r="G118" s="17" t="s">
        <v>22</v>
      </c>
      <c r="H118" s="17" t="s">
        <v>22</v>
      </c>
      <c r="I118" s="20"/>
      <c r="J118" s="20"/>
      <c r="K118" s="21" t="s">
        <v>23</v>
      </c>
      <c r="L118" s="20"/>
      <c r="M118" s="16"/>
      <c r="N118" s="16"/>
      <c r="O118" s="16"/>
      <c r="P118" s="16"/>
    </row>
    <row r="119" spans="1:16" ht="50.1" customHeight="1">
      <c r="A119" s="17">
        <v>113</v>
      </c>
      <c r="B119" s="25" t="s">
        <v>510</v>
      </c>
      <c r="C119" s="17" t="s">
        <v>511</v>
      </c>
      <c r="D119" s="17" t="s">
        <v>20</v>
      </c>
      <c r="E119" s="26" t="s">
        <v>512</v>
      </c>
      <c r="F119" s="19" t="s">
        <v>513</v>
      </c>
      <c r="G119" s="17" t="s">
        <v>169</v>
      </c>
      <c r="H119" s="17" t="s">
        <v>85</v>
      </c>
      <c r="I119" s="20"/>
      <c r="J119" s="20"/>
      <c r="K119" s="21" t="s">
        <v>23</v>
      </c>
      <c r="L119" s="20"/>
      <c r="M119" s="16"/>
      <c r="N119" s="16"/>
      <c r="O119" s="16"/>
      <c r="P119" s="16"/>
    </row>
    <row r="120" spans="1:16" ht="50.1" customHeight="1">
      <c r="A120" s="17">
        <v>114</v>
      </c>
      <c r="B120" s="18" t="s">
        <v>514</v>
      </c>
      <c r="C120" s="17" t="s">
        <v>515</v>
      </c>
      <c r="D120" s="17" t="s">
        <v>20</v>
      </c>
      <c r="E120" s="19" t="s">
        <v>20</v>
      </c>
      <c r="F120" s="19" t="s">
        <v>516</v>
      </c>
      <c r="G120" s="17" t="s">
        <v>517</v>
      </c>
      <c r="H120" s="17" t="s">
        <v>85</v>
      </c>
      <c r="I120" s="20"/>
      <c r="J120" s="20"/>
      <c r="K120" s="21" t="s">
        <v>23</v>
      </c>
      <c r="L120" s="20"/>
      <c r="M120" s="16"/>
      <c r="N120" s="16"/>
      <c r="O120" s="16"/>
      <c r="P120" s="16"/>
    </row>
    <row r="121" spans="1:16" ht="50.1" customHeight="1">
      <c r="A121" s="17">
        <v>115</v>
      </c>
      <c r="B121" s="25" t="s">
        <v>518</v>
      </c>
      <c r="C121" s="17" t="s">
        <v>519</v>
      </c>
      <c r="D121" s="17" t="s">
        <v>520</v>
      </c>
      <c r="E121" s="26" t="s">
        <v>521</v>
      </c>
      <c r="F121" s="19" t="s">
        <v>522</v>
      </c>
      <c r="G121" s="17" t="s">
        <v>22</v>
      </c>
      <c r="H121" s="17" t="s">
        <v>22</v>
      </c>
      <c r="I121" s="20"/>
      <c r="J121" s="20"/>
      <c r="K121" s="21" t="s">
        <v>23</v>
      </c>
      <c r="L121" s="20"/>
      <c r="M121" s="16"/>
      <c r="N121" s="16"/>
      <c r="O121" s="16"/>
      <c r="P121" s="16"/>
    </row>
    <row r="122" spans="1:16" ht="50.1" customHeight="1">
      <c r="A122" s="17">
        <v>116</v>
      </c>
      <c r="B122" s="25" t="s">
        <v>523</v>
      </c>
      <c r="C122" s="17" t="s">
        <v>524</v>
      </c>
      <c r="D122" s="17" t="s">
        <v>525</v>
      </c>
      <c r="E122" s="26" t="s">
        <v>526</v>
      </c>
      <c r="F122" s="19" t="s">
        <v>527</v>
      </c>
      <c r="G122" s="17" t="s">
        <v>169</v>
      </c>
      <c r="H122" s="17" t="s">
        <v>85</v>
      </c>
      <c r="I122" s="20"/>
      <c r="J122" s="20"/>
      <c r="K122" s="21" t="s">
        <v>23</v>
      </c>
      <c r="L122" s="20"/>
      <c r="M122" s="16"/>
      <c r="N122" s="16"/>
      <c r="O122" s="16"/>
      <c r="P122" s="16"/>
    </row>
    <row r="123" spans="1:16" ht="50.1" customHeight="1">
      <c r="A123" s="17">
        <v>117</v>
      </c>
      <c r="B123" s="18" t="s">
        <v>528</v>
      </c>
      <c r="C123" s="17" t="s">
        <v>529</v>
      </c>
      <c r="D123" s="17" t="s">
        <v>20</v>
      </c>
      <c r="E123" s="26" t="s">
        <v>530</v>
      </c>
      <c r="F123" s="19" t="s">
        <v>531</v>
      </c>
      <c r="G123" s="17" t="s">
        <v>22</v>
      </c>
      <c r="H123" s="17" t="s">
        <v>22</v>
      </c>
      <c r="I123" s="20"/>
      <c r="J123" s="20"/>
      <c r="K123" s="21" t="s">
        <v>23</v>
      </c>
      <c r="L123" s="20"/>
      <c r="M123" s="16"/>
      <c r="N123" s="16"/>
      <c r="O123" s="16"/>
      <c r="P123" s="16"/>
    </row>
    <row r="124" spans="1:16" ht="50.1" customHeight="1">
      <c r="A124" s="17">
        <v>118</v>
      </c>
      <c r="B124" s="25" t="s">
        <v>532</v>
      </c>
      <c r="C124" s="17" t="s">
        <v>533</v>
      </c>
      <c r="D124" s="17" t="s">
        <v>534</v>
      </c>
      <c r="E124" s="26" t="s">
        <v>535</v>
      </c>
      <c r="F124" s="19" t="s">
        <v>536</v>
      </c>
      <c r="G124" s="17" t="s">
        <v>22</v>
      </c>
      <c r="H124" s="17" t="s">
        <v>22</v>
      </c>
      <c r="I124" s="20"/>
      <c r="J124" s="20"/>
      <c r="K124" s="21" t="s">
        <v>23</v>
      </c>
      <c r="L124" s="20"/>
      <c r="M124" s="16"/>
      <c r="N124" s="16"/>
      <c r="O124" s="16"/>
      <c r="P124" s="16"/>
    </row>
    <row r="125" spans="1:16" ht="50.1" customHeight="1">
      <c r="A125" s="17">
        <v>119</v>
      </c>
      <c r="B125" s="18" t="s">
        <v>537</v>
      </c>
      <c r="C125" s="17" t="s">
        <v>538</v>
      </c>
      <c r="D125" s="17" t="s">
        <v>539</v>
      </c>
      <c r="E125" s="26" t="s">
        <v>540</v>
      </c>
      <c r="F125" s="19" t="s">
        <v>541</v>
      </c>
      <c r="G125" s="17" t="s">
        <v>378</v>
      </c>
      <c r="H125" s="17" t="s">
        <v>22</v>
      </c>
      <c r="I125" s="20"/>
      <c r="J125" s="20"/>
      <c r="K125" s="21" t="s">
        <v>23</v>
      </c>
      <c r="L125" s="20"/>
      <c r="M125" s="16"/>
      <c r="N125" s="16"/>
      <c r="O125" s="16"/>
      <c r="P125" s="16"/>
    </row>
    <row r="126" spans="1:16" ht="50.1" customHeight="1">
      <c r="A126" s="17">
        <v>120</v>
      </c>
      <c r="B126" s="18" t="s">
        <v>542</v>
      </c>
      <c r="C126" s="17" t="s">
        <v>543</v>
      </c>
      <c r="D126" s="17" t="s">
        <v>544</v>
      </c>
      <c r="E126" s="19" t="s">
        <v>20</v>
      </c>
      <c r="F126" s="19" t="s">
        <v>545</v>
      </c>
      <c r="G126" s="17" t="s">
        <v>22</v>
      </c>
      <c r="H126" s="17" t="s">
        <v>22</v>
      </c>
      <c r="I126" s="20"/>
      <c r="J126" s="20"/>
      <c r="K126" s="21" t="s">
        <v>23</v>
      </c>
      <c r="L126" s="20"/>
      <c r="M126" s="16"/>
      <c r="N126" s="16"/>
      <c r="O126" s="16"/>
      <c r="P126" s="16"/>
    </row>
    <row r="127" spans="1:16" ht="50.1" customHeight="1">
      <c r="A127" s="17">
        <v>121</v>
      </c>
      <c r="B127" s="18" t="s">
        <v>546</v>
      </c>
      <c r="C127" s="17" t="s">
        <v>547</v>
      </c>
      <c r="D127" s="17" t="s">
        <v>548</v>
      </c>
      <c r="E127" s="26" t="s">
        <v>549</v>
      </c>
      <c r="F127" s="19" t="s">
        <v>550</v>
      </c>
      <c r="G127" s="17" t="s">
        <v>477</v>
      </c>
      <c r="H127" s="17" t="s">
        <v>478</v>
      </c>
      <c r="I127" s="20"/>
      <c r="J127" s="20"/>
      <c r="K127" s="21" t="s">
        <v>23</v>
      </c>
      <c r="L127" s="20"/>
      <c r="M127" s="16"/>
      <c r="N127" s="16"/>
      <c r="O127" s="16"/>
      <c r="P127" s="16"/>
    </row>
    <row r="128" spans="1:16" ht="50.1" customHeight="1">
      <c r="A128" s="17">
        <v>122</v>
      </c>
      <c r="B128" s="18" t="s">
        <v>551</v>
      </c>
      <c r="C128" s="17" t="s">
        <v>552</v>
      </c>
      <c r="D128" s="17" t="s">
        <v>20</v>
      </c>
      <c r="E128" s="19" t="s">
        <v>20</v>
      </c>
      <c r="F128" s="19" t="s">
        <v>553</v>
      </c>
      <c r="G128" s="17" t="s">
        <v>22</v>
      </c>
      <c r="H128" s="17" t="s">
        <v>22</v>
      </c>
      <c r="I128" s="20"/>
      <c r="J128" s="20"/>
      <c r="K128" s="21" t="s">
        <v>23</v>
      </c>
      <c r="L128" s="20"/>
      <c r="M128" s="16"/>
      <c r="N128" s="16"/>
      <c r="O128" s="16"/>
      <c r="P128" s="16"/>
    </row>
    <row r="129" spans="1:16" ht="50.1" customHeight="1">
      <c r="A129" s="17">
        <v>123</v>
      </c>
      <c r="B129" s="18" t="s">
        <v>554</v>
      </c>
      <c r="C129" s="17" t="s">
        <v>555</v>
      </c>
      <c r="D129" s="17" t="s">
        <v>556</v>
      </c>
      <c r="E129" s="26" t="s">
        <v>557</v>
      </c>
      <c r="F129" s="19" t="s">
        <v>558</v>
      </c>
      <c r="G129" s="17" t="s">
        <v>22</v>
      </c>
      <c r="H129" s="17" t="s">
        <v>22</v>
      </c>
      <c r="I129" s="20"/>
      <c r="J129" s="20"/>
      <c r="K129" s="21" t="s">
        <v>23</v>
      </c>
      <c r="L129" s="20"/>
      <c r="M129" s="16"/>
      <c r="N129" s="16"/>
      <c r="O129" s="16"/>
      <c r="P129" s="16"/>
    </row>
    <row r="130" spans="1:16" ht="50.1" customHeight="1">
      <c r="A130" s="17">
        <v>124</v>
      </c>
      <c r="B130" s="25" t="s">
        <v>559</v>
      </c>
      <c r="C130" s="17" t="s">
        <v>560</v>
      </c>
      <c r="D130" s="17" t="s">
        <v>561</v>
      </c>
      <c r="E130" s="19" t="s">
        <v>20</v>
      </c>
      <c r="F130" s="19" t="s">
        <v>562</v>
      </c>
      <c r="G130" s="17" t="s">
        <v>495</v>
      </c>
      <c r="H130" s="17" t="s">
        <v>496</v>
      </c>
      <c r="I130" s="20"/>
      <c r="J130" s="20"/>
      <c r="K130" s="21" t="s">
        <v>23</v>
      </c>
      <c r="L130" s="20"/>
      <c r="M130" s="16"/>
      <c r="N130" s="16"/>
      <c r="O130" s="16"/>
      <c r="P130" s="16"/>
    </row>
    <row r="131" spans="1:16" ht="50.1" customHeight="1">
      <c r="A131" s="17">
        <v>125</v>
      </c>
      <c r="B131" s="18" t="s">
        <v>563</v>
      </c>
      <c r="C131" s="17" t="s">
        <v>564</v>
      </c>
      <c r="D131" s="17" t="s">
        <v>565</v>
      </c>
      <c r="E131" s="26" t="s">
        <v>566</v>
      </c>
      <c r="F131" s="19" t="s">
        <v>567</v>
      </c>
      <c r="G131" s="17" t="s">
        <v>84</v>
      </c>
      <c r="H131" s="17" t="s">
        <v>85</v>
      </c>
      <c r="I131" s="20"/>
      <c r="J131" s="21" t="s">
        <v>23</v>
      </c>
      <c r="K131" s="21" t="s">
        <v>23</v>
      </c>
      <c r="L131" s="20"/>
      <c r="M131" s="16"/>
      <c r="N131" s="16"/>
      <c r="O131" s="16"/>
      <c r="P131" s="16"/>
    </row>
    <row r="132" spans="1:16" ht="50.1" customHeight="1">
      <c r="A132" s="17">
        <v>126</v>
      </c>
      <c r="B132" s="18" t="s">
        <v>568</v>
      </c>
      <c r="C132" s="17" t="s">
        <v>569</v>
      </c>
      <c r="D132" s="17" t="s">
        <v>20</v>
      </c>
      <c r="E132" s="26" t="s">
        <v>570</v>
      </c>
      <c r="F132" s="19" t="s">
        <v>571</v>
      </c>
      <c r="G132" s="17" t="s">
        <v>22</v>
      </c>
      <c r="H132" s="17" t="s">
        <v>22</v>
      </c>
      <c r="I132" s="20"/>
      <c r="J132" s="20"/>
      <c r="K132" s="21" t="s">
        <v>23</v>
      </c>
      <c r="L132" s="20"/>
      <c r="M132" s="16"/>
      <c r="N132" s="16"/>
      <c r="O132" s="16"/>
      <c r="P132" s="16"/>
    </row>
    <row r="133" spans="1:16" ht="50.1" customHeight="1">
      <c r="A133" s="17">
        <v>127</v>
      </c>
      <c r="B133" s="18" t="s">
        <v>572</v>
      </c>
      <c r="C133" s="17" t="s">
        <v>573</v>
      </c>
      <c r="D133" s="17" t="s">
        <v>574</v>
      </c>
      <c r="E133" s="19" t="s">
        <v>20</v>
      </c>
      <c r="F133" s="19" t="s">
        <v>575</v>
      </c>
      <c r="G133" s="17" t="s">
        <v>22</v>
      </c>
      <c r="H133" s="17" t="s">
        <v>22</v>
      </c>
      <c r="I133" s="20"/>
      <c r="J133" s="57" t="s">
        <v>23</v>
      </c>
      <c r="K133" s="21" t="s">
        <v>23</v>
      </c>
      <c r="L133" s="20"/>
      <c r="M133" s="16"/>
      <c r="N133" s="16"/>
      <c r="O133" s="16"/>
      <c r="P133" s="16"/>
    </row>
    <row r="134" spans="1:16" ht="50.1" customHeight="1">
      <c r="A134" s="17">
        <v>128</v>
      </c>
      <c r="B134" s="18" t="s">
        <v>576</v>
      </c>
      <c r="C134" s="17" t="s">
        <v>577</v>
      </c>
      <c r="D134" s="17" t="s">
        <v>578</v>
      </c>
      <c r="E134" s="19" t="s">
        <v>579</v>
      </c>
      <c r="F134" s="19" t="s">
        <v>580</v>
      </c>
      <c r="G134" s="17" t="s">
        <v>22</v>
      </c>
      <c r="H134" s="17" t="s">
        <v>22</v>
      </c>
      <c r="I134" s="20"/>
      <c r="J134" s="20"/>
      <c r="K134" s="21" t="s">
        <v>23</v>
      </c>
      <c r="L134" s="20"/>
      <c r="M134" s="16"/>
      <c r="N134" s="16"/>
      <c r="O134" s="16"/>
      <c r="P134" s="16"/>
    </row>
    <row r="135" spans="1:16" ht="50.1" customHeight="1">
      <c r="A135" s="17">
        <v>129</v>
      </c>
      <c r="B135" s="18" t="s">
        <v>581</v>
      </c>
      <c r="C135" s="17" t="s">
        <v>582</v>
      </c>
      <c r="D135" s="17" t="s">
        <v>583</v>
      </c>
      <c r="E135" s="19" t="s">
        <v>20</v>
      </c>
      <c r="F135" s="19" t="s">
        <v>584</v>
      </c>
      <c r="G135" s="17" t="s">
        <v>84</v>
      </c>
      <c r="H135" s="17" t="s">
        <v>85</v>
      </c>
      <c r="I135" s="20"/>
      <c r="J135" s="20"/>
      <c r="K135" s="21" t="s">
        <v>23</v>
      </c>
      <c r="L135" s="20"/>
      <c r="M135" s="16"/>
      <c r="N135" s="16"/>
      <c r="O135" s="16"/>
      <c r="P135" s="16"/>
    </row>
    <row r="136" spans="1:16" ht="50.1" customHeight="1">
      <c r="A136" s="17">
        <v>130</v>
      </c>
      <c r="B136" s="18" t="s">
        <v>585</v>
      </c>
      <c r="C136" s="17" t="s">
        <v>586</v>
      </c>
      <c r="D136" s="17" t="s">
        <v>20</v>
      </c>
      <c r="E136" s="19" t="s">
        <v>20</v>
      </c>
      <c r="F136" s="19" t="s">
        <v>587</v>
      </c>
      <c r="G136" s="17" t="s">
        <v>84</v>
      </c>
      <c r="H136" s="17" t="s">
        <v>85</v>
      </c>
      <c r="I136" s="20"/>
      <c r="J136" s="20"/>
      <c r="K136" s="21" t="s">
        <v>23</v>
      </c>
      <c r="L136" s="20"/>
      <c r="M136" s="16"/>
      <c r="N136" s="16"/>
      <c r="O136" s="16"/>
      <c r="P136" s="16"/>
    </row>
    <row r="137" spans="1:16" ht="50.1" customHeight="1">
      <c r="A137" s="17">
        <v>131</v>
      </c>
      <c r="B137" s="25" t="s">
        <v>588</v>
      </c>
      <c r="C137" s="17" t="s">
        <v>589</v>
      </c>
      <c r="D137" s="17" t="s">
        <v>20</v>
      </c>
      <c r="E137" s="19" t="s">
        <v>590</v>
      </c>
      <c r="F137" s="19" t="s">
        <v>591</v>
      </c>
      <c r="G137" s="17" t="s">
        <v>22</v>
      </c>
      <c r="H137" s="17" t="s">
        <v>22</v>
      </c>
      <c r="I137" s="20"/>
      <c r="J137" s="20"/>
      <c r="K137" s="21" t="s">
        <v>23</v>
      </c>
      <c r="L137" s="20"/>
      <c r="M137" s="16"/>
      <c r="N137" s="16"/>
      <c r="O137" s="16"/>
      <c r="P137" s="16"/>
    </row>
    <row r="138" spans="1:16" ht="50.1" customHeight="1">
      <c r="A138" s="17">
        <v>132</v>
      </c>
      <c r="B138" s="25" t="s">
        <v>592</v>
      </c>
      <c r="C138" s="17" t="s">
        <v>593</v>
      </c>
      <c r="D138" s="17" t="s">
        <v>594</v>
      </c>
      <c r="E138" s="26" t="s">
        <v>595</v>
      </c>
      <c r="F138" s="19" t="s">
        <v>596</v>
      </c>
      <c r="G138" s="17" t="s">
        <v>22</v>
      </c>
      <c r="H138" s="17" t="s">
        <v>22</v>
      </c>
      <c r="I138" s="20"/>
      <c r="J138" s="20"/>
      <c r="K138" s="21" t="s">
        <v>23</v>
      </c>
      <c r="L138" s="20"/>
      <c r="M138" s="16"/>
      <c r="N138" s="16"/>
      <c r="O138" s="16"/>
      <c r="P138" s="16"/>
    </row>
    <row r="139" spans="1:16" ht="50.1" customHeight="1">
      <c r="A139" s="17">
        <v>133</v>
      </c>
      <c r="B139" s="25" t="s">
        <v>597</v>
      </c>
      <c r="C139" s="17" t="s">
        <v>598</v>
      </c>
      <c r="D139" s="17" t="s">
        <v>599</v>
      </c>
      <c r="E139" s="26" t="s">
        <v>600</v>
      </c>
      <c r="F139" s="19" t="s">
        <v>601</v>
      </c>
      <c r="G139" s="17" t="s">
        <v>169</v>
      </c>
      <c r="H139" s="17" t="s">
        <v>85</v>
      </c>
      <c r="I139" s="20"/>
      <c r="J139" s="20"/>
      <c r="K139" s="21" t="s">
        <v>23</v>
      </c>
      <c r="L139" s="20"/>
      <c r="M139" s="16"/>
      <c r="N139" s="16"/>
      <c r="O139" s="16"/>
      <c r="P139" s="16"/>
    </row>
    <row r="140" spans="1:16" ht="50.1" customHeight="1">
      <c r="A140" s="17">
        <v>134</v>
      </c>
      <c r="B140" s="18" t="s">
        <v>602</v>
      </c>
      <c r="C140" s="17" t="s">
        <v>603</v>
      </c>
      <c r="D140" s="17" t="s">
        <v>20</v>
      </c>
      <c r="E140" s="19" t="s">
        <v>20</v>
      </c>
      <c r="F140" s="19" t="s">
        <v>604</v>
      </c>
      <c r="G140" s="17" t="s">
        <v>84</v>
      </c>
      <c r="H140" s="17" t="s">
        <v>85</v>
      </c>
      <c r="I140" s="20"/>
      <c r="J140" s="20"/>
      <c r="K140" s="21" t="s">
        <v>23</v>
      </c>
      <c r="L140" s="20"/>
      <c r="M140" s="16"/>
      <c r="N140" s="16"/>
      <c r="O140" s="16"/>
      <c r="P140" s="16"/>
    </row>
    <row r="141" spans="1:16" ht="50.1" customHeight="1">
      <c r="A141" s="17">
        <v>135</v>
      </c>
      <c r="B141" s="18" t="s">
        <v>605</v>
      </c>
      <c r="C141" s="17" t="s">
        <v>606</v>
      </c>
      <c r="D141" s="17" t="s">
        <v>20</v>
      </c>
      <c r="E141" s="26" t="s">
        <v>607</v>
      </c>
      <c r="F141" s="19" t="s">
        <v>608</v>
      </c>
      <c r="G141" s="17" t="s">
        <v>452</v>
      </c>
      <c r="H141" s="17" t="s">
        <v>32</v>
      </c>
      <c r="I141" s="20"/>
      <c r="J141" s="20"/>
      <c r="K141" s="21" t="s">
        <v>23</v>
      </c>
      <c r="L141" s="20"/>
      <c r="M141" s="16"/>
      <c r="N141" s="16"/>
      <c r="O141" s="16"/>
      <c r="P141" s="16"/>
    </row>
    <row r="142" spans="1:16" ht="50.1" customHeight="1">
      <c r="A142" s="17">
        <v>136</v>
      </c>
      <c r="B142" s="18" t="s">
        <v>609</v>
      </c>
      <c r="C142" s="17" t="s">
        <v>610</v>
      </c>
      <c r="D142" s="17" t="s">
        <v>20</v>
      </c>
      <c r="E142" s="19" t="s">
        <v>20</v>
      </c>
      <c r="F142" s="19" t="s">
        <v>611</v>
      </c>
      <c r="G142" s="17" t="s">
        <v>169</v>
      </c>
      <c r="H142" s="17" t="s">
        <v>85</v>
      </c>
      <c r="I142" s="20"/>
      <c r="J142" s="20"/>
      <c r="K142" s="21" t="s">
        <v>23</v>
      </c>
      <c r="L142" s="20"/>
      <c r="M142" s="16"/>
      <c r="N142" s="16"/>
      <c r="O142" s="16"/>
      <c r="P142" s="16"/>
    </row>
    <row r="143" spans="1:16" ht="50.1" customHeight="1">
      <c r="A143" s="17">
        <v>137</v>
      </c>
      <c r="B143" s="18" t="s">
        <v>612</v>
      </c>
      <c r="C143" s="17" t="s">
        <v>613</v>
      </c>
      <c r="D143" s="17" t="s">
        <v>20</v>
      </c>
      <c r="E143" s="19" t="s">
        <v>20</v>
      </c>
      <c r="F143" s="19" t="s">
        <v>614</v>
      </c>
      <c r="G143" s="17" t="s">
        <v>84</v>
      </c>
      <c r="H143" s="17" t="s">
        <v>85</v>
      </c>
      <c r="I143" s="20"/>
      <c r="J143" s="20"/>
      <c r="K143" s="21" t="s">
        <v>23</v>
      </c>
      <c r="L143" s="20"/>
      <c r="M143" s="16"/>
      <c r="N143" s="16"/>
      <c r="O143" s="16"/>
      <c r="P143" s="16"/>
    </row>
    <row r="144" spans="1:16" ht="50.1" customHeight="1">
      <c r="A144" s="17">
        <v>138</v>
      </c>
      <c r="B144" s="18" t="s">
        <v>615</v>
      </c>
      <c r="C144" s="17" t="s">
        <v>616</v>
      </c>
      <c r="D144" s="17" t="s">
        <v>617</v>
      </c>
      <c r="E144" s="26" t="s">
        <v>618</v>
      </c>
      <c r="F144" s="19" t="s">
        <v>619</v>
      </c>
      <c r="G144" s="17" t="s">
        <v>22</v>
      </c>
      <c r="H144" s="17" t="s">
        <v>22</v>
      </c>
      <c r="I144" s="20"/>
      <c r="J144" s="20"/>
      <c r="K144" s="21" t="s">
        <v>23</v>
      </c>
      <c r="L144" s="20"/>
      <c r="M144" s="16"/>
      <c r="N144" s="16"/>
      <c r="O144" s="16"/>
      <c r="P144" s="16"/>
    </row>
    <row r="145" spans="1:16" ht="50.1" customHeight="1">
      <c r="A145" s="17">
        <v>139</v>
      </c>
      <c r="B145" s="18" t="s">
        <v>620</v>
      </c>
      <c r="C145" s="17" t="s">
        <v>621</v>
      </c>
      <c r="D145" s="17" t="s">
        <v>622</v>
      </c>
      <c r="E145" s="19" t="s">
        <v>623</v>
      </c>
      <c r="F145" s="19" t="s">
        <v>624</v>
      </c>
      <c r="G145" s="17" t="s">
        <v>625</v>
      </c>
      <c r="H145" s="17" t="s">
        <v>626</v>
      </c>
      <c r="I145" s="20"/>
      <c r="J145" s="20"/>
      <c r="K145" s="21" t="s">
        <v>23</v>
      </c>
      <c r="L145" s="20"/>
      <c r="M145" s="16"/>
      <c r="N145" s="16"/>
      <c r="O145" s="16"/>
      <c r="P145" s="16"/>
    </row>
    <row r="146" spans="1:16" ht="50.1" customHeight="1">
      <c r="A146" s="17">
        <v>140</v>
      </c>
      <c r="B146" s="25" t="s">
        <v>627</v>
      </c>
      <c r="C146" s="17" t="s">
        <v>628</v>
      </c>
      <c r="D146" s="17" t="s">
        <v>20</v>
      </c>
      <c r="E146" s="19" t="s">
        <v>20</v>
      </c>
      <c r="F146" s="19" t="s">
        <v>629</v>
      </c>
      <c r="G146" s="17" t="s">
        <v>378</v>
      </c>
      <c r="H146" s="17" t="s">
        <v>22</v>
      </c>
      <c r="I146" s="20"/>
      <c r="J146" s="20"/>
      <c r="K146" s="21" t="s">
        <v>23</v>
      </c>
      <c r="L146" s="20"/>
      <c r="M146" s="16"/>
      <c r="N146" s="16"/>
      <c r="O146" s="16"/>
      <c r="P146" s="16"/>
    </row>
    <row r="147" spans="1:16" ht="50.1" customHeight="1">
      <c r="A147" s="17">
        <v>141</v>
      </c>
      <c r="B147" s="25" t="s">
        <v>630</v>
      </c>
      <c r="C147" s="17" t="s">
        <v>631</v>
      </c>
      <c r="D147" s="17" t="s">
        <v>20</v>
      </c>
      <c r="E147" s="26" t="s">
        <v>632</v>
      </c>
      <c r="F147" s="19" t="s">
        <v>633</v>
      </c>
      <c r="G147" s="17" t="s">
        <v>22</v>
      </c>
      <c r="H147" s="17" t="s">
        <v>22</v>
      </c>
      <c r="I147" s="20"/>
      <c r="J147" s="20"/>
      <c r="K147" s="21" t="s">
        <v>23</v>
      </c>
      <c r="L147" s="20"/>
      <c r="M147" s="16"/>
      <c r="N147" s="16"/>
      <c r="O147" s="16"/>
      <c r="P147" s="16"/>
    </row>
    <row r="148" spans="1:16" ht="50.1" customHeight="1">
      <c r="A148" s="17">
        <v>142</v>
      </c>
      <c r="B148" s="18" t="s">
        <v>634</v>
      </c>
      <c r="C148" s="17" t="s">
        <v>635</v>
      </c>
      <c r="D148" s="17" t="s">
        <v>636</v>
      </c>
      <c r="E148" s="19"/>
      <c r="F148" s="19" t="s">
        <v>626</v>
      </c>
      <c r="G148" s="17" t="s">
        <v>637</v>
      </c>
      <c r="H148" s="17" t="s">
        <v>626</v>
      </c>
      <c r="I148" s="20"/>
      <c r="J148" s="20"/>
      <c r="K148" s="21" t="s">
        <v>23</v>
      </c>
      <c r="L148" s="20"/>
      <c r="M148" s="16"/>
      <c r="N148" s="16"/>
      <c r="O148" s="16"/>
      <c r="P148" s="16"/>
    </row>
    <row r="149" spans="1:16" ht="50.1" customHeight="1">
      <c r="A149" s="17">
        <v>143</v>
      </c>
      <c r="B149" s="25" t="s">
        <v>638</v>
      </c>
      <c r="C149" s="17" t="s">
        <v>639</v>
      </c>
      <c r="D149" s="17" t="s">
        <v>640</v>
      </c>
      <c r="E149" s="19" t="s">
        <v>641</v>
      </c>
      <c r="F149" s="19" t="s">
        <v>642</v>
      </c>
      <c r="G149" s="17" t="s">
        <v>22</v>
      </c>
      <c r="H149" s="17" t="s">
        <v>22</v>
      </c>
      <c r="I149" s="20"/>
      <c r="J149" s="20"/>
      <c r="K149" s="21" t="s">
        <v>23</v>
      </c>
      <c r="L149" s="20"/>
      <c r="M149" s="16"/>
      <c r="N149" s="16"/>
      <c r="O149" s="16"/>
      <c r="P149" s="16"/>
    </row>
    <row r="150" spans="1:16" ht="50.1" customHeight="1">
      <c r="A150" s="17">
        <v>144</v>
      </c>
      <c r="B150" s="18" t="s">
        <v>643</v>
      </c>
      <c r="C150" s="17" t="s">
        <v>644</v>
      </c>
      <c r="D150" s="17" t="s">
        <v>645</v>
      </c>
      <c r="E150" s="26" t="s">
        <v>646</v>
      </c>
      <c r="F150" s="19" t="s">
        <v>647</v>
      </c>
      <c r="G150" s="17" t="s">
        <v>22</v>
      </c>
      <c r="H150" s="17" t="s">
        <v>22</v>
      </c>
      <c r="I150" s="20"/>
      <c r="J150" s="20"/>
      <c r="K150" s="21" t="s">
        <v>23</v>
      </c>
      <c r="L150" s="20"/>
      <c r="M150" s="16"/>
      <c r="N150" s="16"/>
      <c r="O150" s="16"/>
      <c r="P150" s="16"/>
    </row>
    <row r="151" spans="1:16" ht="50.1" customHeight="1">
      <c r="A151" s="17">
        <v>145</v>
      </c>
      <c r="B151" s="18" t="s">
        <v>648</v>
      </c>
      <c r="C151" s="17" t="s">
        <v>649</v>
      </c>
      <c r="D151" s="17" t="s">
        <v>650</v>
      </c>
      <c r="E151" s="26" t="s">
        <v>651</v>
      </c>
      <c r="F151" s="19" t="s">
        <v>652</v>
      </c>
      <c r="G151" s="17" t="s">
        <v>22</v>
      </c>
      <c r="H151" s="17" t="s">
        <v>22</v>
      </c>
      <c r="I151" s="20"/>
      <c r="J151" s="20"/>
      <c r="K151" s="21" t="s">
        <v>23</v>
      </c>
      <c r="L151" s="20"/>
      <c r="M151" s="16"/>
      <c r="N151" s="16"/>
      <c r="O151" s="16"/>
      <c r="P151" s="16"/>
    </row>
    <row r="152" spans="1:16" ht="50.1" customHeight="1">
      <c r="A152" s="17">
        <v>146</v>
      </c>
      <c r="B152" s="18" t="s">
        <v>653</v>
      </c>
      <c r="C152" s="17" t="s">
        <v>654</v>
      </c>
      <c r="D152" s="17" t="s">
        <v>655</v>
      </c>
      <c r="E152" s="19" t="s">
        <v>656</v>
      </c>
      <c r="F152" s="19" t="s">
        <v>657</v>
      </c>
      <c r="G152" s="17" t="s">
        <v>22</v>
      </c>
      <c r="H152" s="17" t="s">
        <v>22</v>
      </c>
      <c r="I152" s="20"/>
      <c r="J152" s="20"/>
      <c r="K152" s="21" t="s">
        <v>23</v>
      </c>
      <c r="L152" s="20"/>
      <c r="M152" s="16"/>
      <c r="N152" s="16"/>
      <c r="O152" s="16"/>
      <c r="P152" s="16"/>
    </row>
    <row r="153" spans="1:16" ht="50.1" customHeight="1">
      <c r="A153" s="17">
        <v>147</v>
      </c>
      <c r="B153" s="18" t="s">
        <v>658</v>
      </c>
      <c r="C153" s="17" t="s">
        <v>659</v>
      </c>
      <c r="D153" s="17" t="s">
        <v>20</v>
      </c>
      <c r="E153" s="26" t="s">
        <v>660</v>
      </c>
      <c r="F153" s="19" t="s">
        <v>661</v>
      </c>
      <c r="G153" s="17" t="s">
        <v>662</v>
      </c>
      <c r="H153" s="17" t="s">
        <v>662</v>
      </c>
      <c r="I153" s="20"/>
      <c r="J153" s="20"/>
      <c r="K153" s="21" t="s">
        <v>23</v>
      </c>
      <c r="L153" s="20"/>
      <c r="M153" s="16"/>
      <c r="N153" s="16"/>
      <c r="O153" s="16"/>
      <c r="P153" s="16"/>
    </row>
    <row r="154" spans="1:16" ht="50.1" customHeight="1">
      <c r="A154" s="17">
        <v>148</v>
      </c>
      <c r="B154" s="25" t="s">
        <v>663</v>
      </c>
      <c r="C154" s="17" t="s">
        <v>664</v>
      </c>
      <c r="D154" s="17" t="s">
        <v>665</v>
      </c>
      <c r="E154" s="19" t="s">
        <v>20</v>
      </c>
      <c r="F154" s="19" t="s">
        <v>666</v>
      </c>
      <c r="G154" s="17" t="s">
        <v>416</v>
      </c>
      <c r="H154" s="17" t="s">
        <v>32</v>
      </c>
      <c r="I154" s="20"/>
      <c r="J154" s="20"/>
      <c r="K154" s="21" t="s">
        <v>23</v>
      </c>
      <c r="L154" s="20"/>
      <c r="M154" s="16"/>
      <c r="N154" s="16"/>
      <c r="O154" s="16"/>
      <c r="P154" s="16"/>
    </row>
    <row r="155" spans="1:16" ht="50.1" customHeight="1">
      <c r="A155" s="17">
        <v>149</v>
      </c>
      <c r="B155" s="25" t="s">
        <v>667</v>
      </c>
      <c r="C155" s="17" t="s">
        <v>668</v>
      </c>
      <c r="D155" s="17" t="s">
        <v>669</v>
      </c>
      <c r="E155" s="19" t="s">
        <v>20</v>
      </c>
      <c r="F155" s="19" t="s">
        <v>670</v>
      </c>
      <c r="G155" s="17" t="s">
        <v>22</v>
      </c>
      <c r="H155" s="17" t="s">
        <v>22</v>
      </c>
      <c r="I155" s="20"/>
      <c r="J155" s="20"/>
      <c r="K155" s="21" t="s">
        <v>23</v>
      </c>
      <c r="L155" s="20"/>
      <c r="M155" s="16"/>
      <c r="N155" s="16"/>
      <c r="O155" s="16"/>
      <c r="P155" s="16"/>
    </row>
    <row r="156" spans="1:16" ht="50.1" customHeight="1">
      <c r="A156" s="17">
        <v>150</v>
      </c>
      <c r="B156" s="25" t="s">
        <v>671</v>
      </c>
      <c r="C156" s="17" t="s">
        <v>672</v>
      </c>
      <c r="D156" s="17" t="s">
        <v>673</v>
      </c>
      <c r="E156" s="26" t="s">
        <v>674</v>
      </c>
      <c r="F156" s="19" t="s">
        <v>675</v>
      </c>
      <c r="G156" s="17" t="s">
        <v>169</v>
      </c>
      <c r="H156" s="17" t="s">
        <v>85</v>
      </c>
      <c r="I156" s="20"/>
      <c r="J156" s="20"/>
      <c r="K156" s="21" t="s">
        <v>23</v>
      </c>
      <c r="L156" s="20"/>
      <c r="M156" s="16"/>
      <c r="N156" s="16"/>
      <c r="O156" s="16"/>
      <c r="P156" s="16"/>
    </row>
    <row r="157" spans="1:16" ht="50.1" customHeight="1">
      <c r="A157" s="17">
        <v>151</v>
      </c>
      <c r="B157" s="18" t="s">
        <v>676</v>
      </c>
      <c r="C157" s="17" t="s">
        <v>677</v>
      </c>
      <c r="D157" s="17" t="s">
        <v>678</v>
      </c>
      <c r="E157" s="19" t="s">
        <v>679</v>
      </c>
      <c r="F157" s="19" t="s">
        <v>680</v>
      </c>
      <c r="G157" s="17" t="s">
        <v>22</v>
      </c>
      <c r="H157" s="17" t="s">
        <v>22</v>
      </c>
      <c r="I157" s="20"/>
      <c r="J157" s="20"/>
      <c r="K157" s="21" t="s">
        <v>23</v>
      </c>
      <c r="L157" s="20"/>
      <c r="M157" s="16"/>
      <c r="N157" s="16"/>
      <c r="O157" s="16"/>
      <c r="P157" s="16"/>
    </row>
    <row r="158" spans="1:16" ht="50.1" customHeight="1">
      <c r="A158" s="17">
        <v>152</v>
      </c>
      <c r="B158" s="18" t="s">
        <v>681</v>
      </c>
      <c r="C158" s="17" t="s">
        <v>682</v>
      </c>
      <c r="D158" s="17" t="s">
        <v>683</v>
      </c>
      <c r="E158" s="26" t="s">
        <v>684</v>
      </c>
      <c r="F158" s="19" t="s">
        <v>685</v>
      </c>
      <c r="G158" s="17" t="s">
        <v>22</v>
      </c>
      <c r="H158" s="17" t="s">
        <v>22</v>
      </c>
      <c r="I158" s="20"/>
      <c r="J158" s="20"/>
      <c r="K158" s="21" t="s">
        <v>23</v>
      </c>
      <c r="L158" s="20"/>
      <c r="M158" s="16"/>
      <c r="N158" s="16"/>
      <c r="O158" s="16"/>
      <c r="P158" s="16"/>
    </row>
    <row r="159" spans="1:16" ht="50.1" customHeight="1">
      <c r="A159" s="17">
        <v>153</v>
      </c>
      <c r="B159" s="18" t="s">
        <v>686</v>
      </c>
      <c r="C159" s="17" t="s">
        <v>687</v>
      </c>
      <c r="D159" s="17" t="s">
        <v>688</v>
      </c>
      <c r="E159" s="26" t="s">
        <v>689</v>
      </c>
      <c r="F159" s="19" t="s">
        <v>690</v>
      </c>
      <c r="G159" s="17" t="s">
        <v>22</v>
      </c>
      <c r="H159" s="17" t="s">
        <v>22</v>
      </c>
      <c r="I159" s="20"/>
      <c r="J159" s="20"/>
      <c r="K159" s="21" t="s">
        <v>23</v>
      </c>
      <c r="L159" s="20"/>
      <c r="M159" s="16"/>
      <c r="N159" s="16"/>
      <c r="O159" s="16"/>
      <c r="P159" s="16"/>
    </row>
    <row r="160" spans="1:16" ht="50.1" customHeight="1">
      <c r="A160" s="17">
        <v>154</v>
      </c>
      <c r="B160" s="18" t="s">
        <v>691</v>
      </c>
      <c r="C160" s="17" t="s">
        <v>692</v>
      </c>
      <c r="D160" s="17" t="s">
        <v>20</v>
      </c>
      <c r="E160" s="26" t="s">
        <v>693</v>
      </c>
      <c r="F160" s="19" t="s">
        <v>694</v>
      </c>
      <c r="G160" s="17" t="s">
        <v>22</v>
      </c>
      <c r="H160" s="17" t="s">
        <v>22</v>
      </c>
      <c r="I160" s="20"/>
      <c r="J160" s="20"/>
      <c r="K160" s="21" t="s">
        <v>23</v>
      </c>
      <c r="L160" s="20"/>
      <c r="M160" s="16"/>
      <c r="N160" s="16"/>
      <c r="O160" s="16"/>
      <c r="P160" s="16"/>
    </row>
    <row r="161" spans="1:16" ht="50.1" customHeight="1">
      <c r="A161" s="17">
        <v>155</v>
      </c>
      <c r="B161" s="25" t="s">
        <v>695</v>
      </c>
      <c r="C161" s="17" t="s">
        <v>696</v>
      </c>
      <c r="D161" s="17" t="s">
        <v>697</v>
      </c>
      <c r="E161" s="19" t="s">
        <v>20</v>
      </c>
      <c r="F161" s="19" t="s">
        <v>698</v>
      </c>
      <c r="G161" s="17" t="s">
        <v>22</v>
      </c>
      <c r="H161" s="17" t="s">
        <v>22</v>
      </c>
      <c r="I161" s="20"/>
      <c r="J161" s="20"/>
      <c r="K161" s="21" t="s">
        <v>23</v>
      </c>
      <c r="L161" s="20"/>
      <c r="M161" s="16"/>
      <c r="N161" s="16"/>
      <c r="O161" s="16"/>
      <c r="P161" s="16"/>
    </row>
    <row r="162" spans="1:16" ht="50.1" customHeight="1">
      <c r="A162" s="17">
        <v>156</v>
      </c>
      <c r="B162" s="25" t="s">
        <v>699</v>
      </c>
      <c r="C162" s="17" t="s">
        <v>700</v>
      </c>
      <c r="D162" s="17" t="s">
        <v>20</v>
      </c>
      <c r="E162" s="26" t="s">
        <v>701</v>
      </c>
      <c r="F162" s="19" t="s">
        <v>702</v>
      </c>
      <c r="G162" s="17" t="s">
        <v>22</v>
      </c>
      <c r="H162" s="17" t="s">
        <v>22</v>
      </c>
      <c r="I162" s="20"/>
      <c r="J162" s="20"/>
      <c r="K162" s="21" t="s">
        <v>23</v>
      </c>
      <c r="L162" s="20"/>
      <c r="M162" s="16"/>
      <c r="N162" s="16"/>
      <c r="O162" s="16"/>
      <c r="P162" s="16"/>
    </row>
    <row r="163" spans="1:16" ht="50.1" customHeight="1">
      <c r="A163" s="17">
        <v>157</v>
      </c>
      <c r="B163" s="18" t="s">
        <v>703</v>
      </c>
      <c r="C163" s="17" t="s">
        <v>704</v>
      </c>
      <c r="D163" s="17" t="s">
        <v>705</v>
      </c>
      <c r="E163" s="26" t="s">
        <v>706</v>
      </c>
      <c r="F163" s="19" t="s">
        <v>707</v>
      </c>
      <c r="G163" s="17" t="s">
        <v>22</v>
      </c>
      <c r="H163" s="17" t="s">
        <v>22</v>
      </c>
      <c r="I163" s="20"/>
      <c r="J163" s="20"/>
      <c r="K163" s="21" t="s">
        <v>23</v>
      </c>
      <c r="L163" s="20"/>
      <c r="M163" s="16"/>
      <c r="N163" s="16"/>
      <c r="O163" s="16"/>
      <c r="P163" s="16"/>
    </row>
    <row r="164" spans="1:16" ht="50.1" customHeight="1">
      <c r="A164" s="17">
        <v>158</v>
      </c>
      <c r="B164" s="18" t="s">
        <v>708</v>
      </c>
      <c r="C164" s="17" t="s">
        <v>709</v>
      </c>
      <c r="D164" s="17" t="s">
        <v>20</v>
      </c>
      <c r="E164" s="26" t="s">
        <v>710</v>
      </c>
      <c r="F164" s="19" t="s">
        <v>711</v>
      </c>
      <c r="G164" s="17" t="s">
        <v>22</v>
      </c>
      <c r="H164" s="17" t="s">
        <v>22</v>
      </c>
      <c r="I164" s="20"/>
      <c r="J164" s="20"/>
      <c r="K164" s="21" t="s">
        <v>23</v>
      </c>
      <c r="L164" s="20"/>
      <c r="M164" s="16"/>
      <c r="N164" s="16"/>
      <c r="O164" s="16"/>
      <c r="P164" s="16"/>
    </row>
    <row r="165" spans="1:16" ht="50.1" customHeight="1">
      <c r="A165" s="17">
        <v>159</v>
      </c>
      <c r="B165" s="25" t="s">
        <v>712</v>
      </c>
      <c r="C165" s="17" t="s">
        <v>713</v>
      </c>
      <c r="D165" s="17" t="s">
        <v>714</v>
      </c>
      <c r="E165" s="19" t="s">
        <v>20</v>
      </c>
      <c r="F165" s="19" t="s">
        <v>715</v>
      </c>
      <c r="G165" s="17" t="s">
        <v>22</v>
      </c>
      <c r="H165" s="17" t="s">
        <v>22</v>
      </c>
      <c r="I165" s="20"/>
      <c r="J165" s="20"/>
      <c r="K165" s="21" t="s">
        <v>23</v>
      </c>
      <c r="L165" s="20"/>
      <c r="M165" s="16"/>
      <c r="N165" s="16"/>
      <c r="O165" s="16"/>
      <c r="P165" s="16"/>
    </row>
    <row r="166" spans="1:16" ht="50.1" customHeight="1">
      <c r="A166" s="17">
        <v>160</v>
      </c>
      <c r="B166" s="18" t="s">
        <v>716</v>
      </c>
      <c r="C166" s="17" t="s">
        <v>717</v>
      </c>
      <c r="D166" s="17" t="s">
        <v>718</v>
      </c>
      <c r="E166" s="26" t="s">
        <v>719</v>
      </c>
      <c r="F166" s="19" t="s">
        <v>720</v>
      </c>
      <c r="G166" s="17" t="s">
        <v>22</v>
      </c>
      <c r="H166" s="17" t="s">
        <v>22</v>
      </c>
      <c r="I166" s="20"/>
      <c r="J166" s="20"/>
      <c r="K166" s="21" t="s">
        <v>23</v>
      </c>
      <c r="L166" s="20"/>
      <c r="M166" s="16"/>
      <c r="N166" s="16"/>
      <c r="O166" s="16"/>
      <c r="P166" s="16"/>
    </row>
    <row r="167" spans="1:16" ht="50.1" customHeight="1">
      <c r="A167" s="17">
        <v>161</v>
      </c>
      <c r="B167" s="25" t="s">
        <v>721</v>
      </c>
      <c r="C167" s="17" t="s">
        <v>722</v>
      </c>
      <c r="D167" s="17" t="s">
        <v>723</v>
      </c>
      <c r="E167" s="26" t="s">
        <v>724</v>
      </c>
      <c r="F167" s="19" t="s">
        <v>725</v>
      </c>
      <c r="G167" s="17" t="s">
        <v>225</v>
      </c>
      <c r="H167" s="17" t="s">
        <v>22</v>
      </c>
      <c r="I167" s="20"/>
      <c r="J167" s="20"/>
      <c r="K167" s="21" t="s">
        <v>23</v>
      </c>
      <c r="L167" s="20"/>
      <c r="M167" s="16"/>
      <c r="N167" s="16"/>
      <c r="O167" s="16"/>
      <c r="P167" s="16"/>
    </row>
    <row r="168" spans="1:16" ht="50.1" customHeight="1">
      <c r="A168" s="17">
        <v>162</v>
      </c>
      <c r="B168" s="18" t="s">
        <v>726</v>
      </c>
      <c r="C168" s="17" t="s">
        <v>727</v>
      </c>
      <c r="D168" s="17" t="s">
        <v>728</v>
      </c>
      <c r="E168" s="26" t="s">
        <v>729</v>
      </c>
      <c r="F168" s="19" t="s">
        <v>730</v>
      </c>
      <c r="G168" s="17" t="s">
        <v>22</v>
      </c>
      <c r="H168" s="17" t="s">
        <v>22</v>
      </c>
      <c r="I168" s="20"/>
      <c r="J168" s="20"/>
      <c r="K168" s="21" t="s">
        <v>23</v>
      </c>
      <c r="L168" s="20"/>
      <c r="M168" s="16"/>
      <c r="N168" s="16"/>
      <c r="O168" s="16"/>
      <c r="P168" s="16"/>
    </row>
    <row r="169" spans="1:16" ht="50.1" customHeight="1">
      <c r="A169" s="17">
        <v>163</v>
      </c>
      <c r="B169" s="25" t="s">
        <v>731</v>
      </c>
      <c r="C169" s="17" t="s">
        <v>732</v>
      </c>
      <c r="D169" s="17" t="s">
        <v>733</v>
      </c>
      <c r="E169" s="19" t="s">
        <v>20</v>
      </c>
      <c r="F169" s="19" t="s">
        <v>734</v>
      </c>
      <c r="G169" s="17" t="s">
        <v>22</v>
      </c>
      <c r="H169" s="17" t="s">
        <v>22</v>
      </c>
      <c r="I169" s="20"/>
      <c r="J169" s="20"/>
      <c r="K169" s="21" t="s">
        <v>23</v>
      </c>
      <c r="L169" s="20"/>
      <c r="M169" s="16"/>
      <c r="N169" s="16"/>
      <c r="O169" s="16"/>
      <c r="P169" s="16"/>
    </row>
    <row r="170" spans="1:16" ht="50.1" customHeight="1">
      <c r="A170" s="17">
        <v>164</v>
      </c>
      <c r="B170" s="18" t="s">
        <v>735</v>
      </c>
      <c r="C170" s="17" t="s">
        <v>736</v>
      </c>
      <c r="D170" s="17" t="s">
        <v>20</v>
      </c>
      <c r="E170" s="19" t="s">
        <v>20</v>
      </c>
      <c r="F170" s="19" t="s">
        <v>737</v>
      </c>
      <c r="G170" s="17" t="s">
        <v>22</v>
      </c>
      <c r="H170" s="17" t="s">
        <v>22</v>
      </c>
      <c r="I170" s="20"/>
      <c r="J170" s="20"/>
      <c r="K170" s="21" t="s">
        <v>23</v>
      </c>
      <c r="L170" s="20"/>
      <c r="M170" s="16"/>
      <c r="N170" s="16"/>
      <c r="O170" s="16"/>
      <c r="P170" s="16"/>
    </row>
    <row r="171" spans="1:16" ht="65.25" customHeight="1">
      <c r="A171" s="17">
        <v>165</v>
      </c>
      <c r="B171" s="18" t="s">
        <v>738</v>
      </c>
      <c r="C171" s="17" t="s">
        <v>739</v>
      </c>
      <c r="D171" s="17" t="s">
        <v>740</v>
      </c>
      <c r="E171" s="26" t="s">
        <v>741</v>
      </c>
      <c r="F171" s="19" t="s">
        <v>742</v>
      </c>
      <c r="G171" s="17" t="s">
        <v>169</v>
      </c>
      <c r="H171" s="17" t="s">
        <v>85</v>
      </c>
      <c r="I171" s="20"/>
      <c r="J171" s="20"/>
      <c r="K171" s="21" t="s">
        <v>23</v>
      </c>
      <c r="L171" s="20"/>
      <c r="M171" s="16"/>
      <c r="N171" s="16"/>
      <c r="O171" s="16"/>
      <c r="P171" s="16"/>
    </row>
    <row r="172" spans="1:16" ht="56.25" customHeight="1">
      <c r="A172" s="17">
        <v>166</v>
      </c>
      <c r="B172" s="18" t="s">
        <v>743</v>
      </c>
      <c r="C172" s="17" t="s">
        <v>744</v>
      </c>
      <c r="D172" s="59" t="s">
        <v>20</v>
      </c>
      <c r="E172" s="26" t="s">
        <v>745</v>
      </c>
      <c r="F172" s="60" t="s">
        <v>746</v>
      </c>
      <c r="G172" s="17" t="s">
        <v>22</v>
      </c>
      <c r="H172" s="17" t="s">
        <v>22</v>
      </c>
      <c r="I172" s="20"/>
      <c r="J172" s="20"/>
      <c r="K172" s="21" t="s">
        <v>23</v>
      </c>
      <c r="L172" s="20"/>
      <c r="M172" s="16"/>
      <c r="N172" s="16"/>
      <c r="O172" s="16"/>
      <c r="P172" s="16"/>
    </row>
    <row r="173" spans="1:16" ht="50.1" customHeight="1">
      <c r="A173" s="17">
        <v>167</v>
      </c>
      <c r="B173" s="18" t="s">
        <v>747</v>
      </c>
      <c r="C173" s="17" t="s">
        <v>748</v>
      </c>
      <c r="D173" s="17" t="s">
        <v>749</v>
      </c>
      <c r="E173" s="26" t="s">
        <v>750</v>
      </c>
      <c r="F173" s="19" t="s">
        <v>751</v>
      </c>
      <c r="G173" s="17" t="s">
        <v>22</v>
      </c>
      <c r="H173" s="17" t="s">
        <v>22</v>
      </c>
      <c r="I173" s="20"/>
      <c r="J173" s="20"/>
      <c r="K173" s="21" t="s">
        <v>23</v>
      </c>
      <c r="L173" s="20"/>
      <c r="M173" s="16"/>
      <c r="N173" s="16"/>
      <c r="O173" s="16"/>
      <c r="P173" s="16"/>
    </row>
    <row r="174" spans="1:16" ht="50.1" customHeight="1">
      <c r="A174" s="17">
        <v>168</v>
      </c>
      <c r="B174" s="19" t="s">
        <v>752</v>
      </c>
      <c r="C174" s="17" t="s">
        <v>753</v>
      </c>
      <c r="D174" s="17" t="s">
        <v>754</v>
      </c>
      <c r="E174" s="26" t="s">
        <v>755</v>
      </c>
      <c r="F174" s="19" t="s">
        <v>756</v>
      </c>
      <c r="G174" s="17" t="s">
        <v>22</v>
      </c>
      <c r="H174" s="17" t="s">
        <v>22</v>
      </c>
      <c r="I174" s="20"/>
      <c r="J174" s="20"/>
      <c r="K174" s="21" t="s">
        <v>23</v>
      </c>
      <c r="L174" s="20"/>
      <c r="M174" s="16"/>
      <c r="N174" s="16"/>
      <c r="O174" s="16"/>
      <c r="P174" s="16"/>
    </row>
    <row r="175" spans="1:16" ht="50.1" customHeight="1">
      <c r="A175" s="17">
        <v>169</v>
      </c>
      <c r="B175" s="18" t="s">
        <v>757</v>
      </c>
      <c r="C175" s="17" t="s">
        <v>758</v>
      </c>
      <c r="D175" s="17" t="s">
        <v>20</v>
      </c>
      <c r="E175" s="26" t="s">
        <v>759</v>
      </c>
      <c r="F175" s="19" t="s">
        <v>760</v>
      </c>
      <c r="G175" s="17" t="s">
        <v>84</v>
      </c>
      <c r="H175" s="17" t="s">
        <v>85</v>
      </c>
      <c r="I175" s="20"/>
      <c r="J175" s="20"/>
      <c r="K175" s="21" t="s">
        <v>23</v>
      </c>
      <c r="L175" s="20"/>
      <c r="M175" s="16"/>
      <c r="N175" s="16"/>
      <c r="O175" s="16"/>
      <c r="P175" s="16"/>
    </row>
    <row r="176" spans="1:16" ht="50.1" customHeight="1">
      <c r="A176" s="17">
        <v>170</v>
      </c>
      <c r="B176" s="18" t="s">
        <v>761</v>
      </c>
      <c r="C176" s="17" t="s">
        <v>762</v>
      </c>
      <c r="D176" s="17" t="s">
        <v>20</v>
      </c>
      <c r="E176" s="19" t="s">
        <v>20</v>
      </c>
      <c r="F176" s="19" t="s">
        <v>763</v>
      </c>
      <c r="G176" s="17" t="s">
        <v>169</v>
      </c>
      <c r="H176" s="17" t="s">
        <v>85</v>
      </c>
      <c r="I176" s="20"/>
      <c r="J176" s="20"/>
      <c r="K176" s="21" t="s">
        <v>23</v>
      </c>
      <c r="L176" s="20"/>
      <c r="M176" s="16"/>
      <c r="N176" s="16"/>
      <c r="O176" s="16"/>
      <c r="P176" s="16"/>
    </row>
    <row r="177" spans="1:16" ht="50.1" customHeight="1">
      <c r="A177" s="17">
        <v>171</v>
      </c>
      <c r="B177" s="18" t="s">
        <v>764</v>
      </c>
      <c r="C177" s="17" t="s">
        <v>765</v>
      </c>
      <c r="D177" s="17" t="s">
        <v>20</v>
      </c>
      <c r="E177" s="26" t="s">
        <v>766</v>
      </c>
      <c r="F177" s="19" t="s">
        <v>767</v>
      </c>
      <c r="G177" s="17" t="s">
        <v>22</v>
      </c>
      <c r="H177" s="17" t="s">
        <v>22</v>
      </c>
      <c r="I177" s="20"/>
      <c r="J177" s="20"/>
      <c r="K177" s="21" t="s">
        <v>23</v>
      </c>
      <c r="L177" s="20"/>
      <c r="M177" s="16"/>
      <c r="N177" s="16"/>
      <c r="O177" s="16"/>
      <c r="P177" s="16"/>
    </row>
    <row r="178" spans="1:16" ht="50.1" customHeight="1">
      <c r="A178" s="17">
        <v>172</v>
      </c>
      <c r="B178" s="18" t="s">
        <v>768</v>
      </c>
      <c r="C178" s="17" t="s">
        <v>769</v>
      </c>
      <c r="D178" s="17" t="s">
        <v>770</v>
      </c>
      <c r="E178" s="26" t="s">
        <v>771</v>
      </c>
      <c r="F178" s="19" t="s">
        <v>772</v>
      </c>
      <c r="G178" s="17" t="s">
        <v>84</v>
      </c>
      <c r="H178" s="17" t="s">
        <v>85</v>
      </c>
      <c r="I178" s="20"/>
      <c r="J178" s="20"/>
      <c r="K178" s="21" t="s">
        <v>23</v>
      </c>
      <c r="L178" s="20"/>
      <c r="M178" s="16"/>
      <c r="N178" s="16"/>
      <c r="O178" s="16"/>
      <c r="P178" s="16"/>
    </row>
    <row r="179" spans="1:16" ht="50.1" customHeight="1">
      <c r="A179" s="17">
        <v>173</v>
      </c>
      <c r="B179" s="61" t="s">
        <v>773</v>
      </c>
      <c r="C179" s="17" t="s">
        <v>774</v>
      </c>
      <c r="D179" s="17" t="s">
        <v>775</v>
      </c>
      <c r="E179" s="19" t="s">
        <v>20</v>
      </c>
      <c r="F179" s="19" t="s">
        <v>776</v>
      </c>
      <c r="G179" s="17" t="s">
        <v>777</v>
      </c>
      <c r="H179" s="17" t="s">
        <v>22</v>
      </c>
      <c r="I179" s="20"/>
      <c r="J179" s="20"/>
      <c r="K179" s="21" t="s">
        <v>23</v>
      </c>
      <c r="L179" s="20"/>
      <c r="M179" s="16"/>
      <c r="N179" s="16"/>
      <c r="O179" s="16"/>
      <c r="P179" s="16"/>
    </row>
    <row r="180" spans="1:16" ht="50.1" customHeight="1">
      <c r="A180" s="17">
        <v>174</v>
      </c>
      <c r="B180" s="18" t="s">
        <v>778</v>
      </c>
      <c r="C180" s="17" t="s">
        <v>779</v>
      </c>
      <c r="D180" s="17" t="s">
        <v>780</v>
      </c>
      <c r="E180" s="26" t="s">
        <v>781</v>
      </c>
      <c r="F180" s="19" t="s">
        <v>782</v>
      </c>
      <c r="G180" s="17" t="s">
        <v>783</v>
      </c>
      <c r="H180" s="17" t="s">
        <v>22</v>
      </c>
      <c r="I180" s="20"/>
      <c r="J180" s="20"/>
      <c r="K180" s="21" t="s">
        <v>23</v>
      </c>
      <c r="L180" s="20"/>
      <c r="M180" s="16"/>
      <c r="N180" s="16"/>
      <c r="O180" s="16"/>
      <c r="P180" s="16"/>
    </row>
    <row r="181" spans="1:16" ht="50.1" customHeight="1">
      <c r="A181" s="17">
        <v>175</v>
      </c>
      <c r="B181" s="18" t="s">
        <v>784</v>
      </c>
      <c r="C181" s="17" t="s">
        <v>785</v>
      </c>
      <c r="D181" s="17" t="s">
        <v>20</v>
      </c>
      <c r="E181" s="26" t="s">
        <v>786</v>
      </c>
      <c r="F181" s="19" t="s">
        <v>787</v>
      </c>
      <c r="G181" s="17" t="s">
        <v>84</v>
      </c>
      <c r="H181" s="17" t="s">
        <v>85</v>
      </c>
      <c r="I181" s="20"/>
      <c r="J181" s="20"/>
      <c r="K181" s="21" t="s">
        <v>23</v>
      </c>
      <c r="L181" s="20"/>
      <c r="M181" s="16"/>
      <c r="N181" s="16"/>
      <c r="O181" s="16"/>
      <c r="P181" s="16"/>
    </row>
    <row r="182" spans="1:16" ht="50.1" customHeight="1">
      <c r="A182" s="17">
        <v>176</v>
      </c>
      <c r="B182" s="18" t="s">
        <v>788</v>
      </c>
      <c r="C182" s="17" t="s">
        <v>789</v>
      </c>
      <c r="D182" s="17" t="s">
        <v>790</v>
      </c>
      <c r="E182" s="26" t="s">
        <v>791</v>
      </c>
      <c r="F182" s="19" t="s">
        <v>792</v>
      </c>
      <c r="G182" s="17" t="s">
        <v>169</v>
      </c>
      <c r="H182" s="17" t="s">
        <v>85</v>
      </c>
      <c r="I182" s="20"/>
      <c r="J182" s="20"/>
      <c r="K182" s="21" t="s">
        <v>23</v>
      </c>
      <c r="L182" s="20"/>
      <c r="M182" s="16"/>
      <c r="N182" s="16"/>
      <c r="O182" s="16"/>
      <c r="P182" s="16"/>
    </row>
    <row r="183" spans="1:16" ht="50.1" customHeight="1">
      <c r="A183" s="17">
        <v>177</v>
      </c>
      <c r="B183" s="18" t="s">
        <v>793</v>
      </c>
      <c r="C183" s="17" t="s">
        <v>794</v>
      </c>
      <c r="D183" s="17" t="s">
        <v>795</v>
      </c>
      <c r="E183" s="26" t="s">
        <v>796</v>
      </c>
      <c r="F183" s="19" t="s">
        <v>797</v>
      </c>
      <c r="G183" s="17" t="s">
        <v>22</v>
      </c>
      <c r="H183" s="17" t="s">
        <v>22</v>
      </c>
      <c r="I183" s="20"/>
      <c r="J183" s="20"/>
      <c r="K183" s="21" t="s">
        <v>23</v>
      </c>
      <c r="L183" s="20"/>
      <c r="M183" s="16"/>
      <c r="N183" s="16"/>
      <c r="O183" s="16"/>
      <c r="P183" s="16"/>
    </row>
    <row r="184" spans="1:16" ht="50.1" customHeight="1">
      <c r="A184" s="17">
        <v>178</v>
      </c>
      <c r="B184" s="18" t="s">
        <v>798</v>
      </c>
      <c r="C184" s="17" t="s">
        <v>794</v>
      </c>
      <c r="D184" s="17" t="s">
        <v>20</v>
      </c>
      <c r="E184" s="19" t="s">
        <v>20</v>
      </c>
      <c r="F184" s="19" t="s">
        <v>799</v>
      </c>
      <c r="G184" s="17" t="s">
        <v>22</v>
      </c>
      <c r="H184" s="17" t="s">
        <v>22</v>
      </c>
      <c r="I184" s="20"/>
      <c r="J184" s="20"/>
      <c r="K184" s="21" t="s">
        <v>23</v>
      </c>
      <c r="L184" s="20"/>
      <c r="M184" s="16"/>
      <c r="N184" s="16"/>
      <c r="O184" s="16"/>
      <c r="P184" s="16"/>
    </row>
    <row r="185" spans="1:16" ht="50.1" customHeight="1">
      <c r="A185" s="17">
        <v>179</v>
      </c>
      <c r="B185" s="18" t="s">
        <v>800</v>
      </c>
      <c r="C185" s="17" t="s">
        <v>801</v>
      </c>
      <c r="D185" s="17" t="s">
        <v>802</v>
      </c>
      <c r="E185" s="26" t="s">
        <v>803</v>
      </c>
      <c r="F185" s="19" t="s">
        <v>804</v>
      </c>
      <c r="G185" s="17" t="s">
        <v>22</v>
      </c>
      <c r="H185" s="17" t="s">
        <v>22</v>
      </c>
      <c r="I185" s="20"/>
      <c r="J185" s="20"/>
      <c r="K185" s="21" t="s">
        <v>23</v>
      </c>
      <c r="L185" s="20"/>
      <c r="M185" s="16"/>
      <c r="N185" s="16"/>
      <c r="O185" s="16"/>
      <c r="P185" s="16"/>
    </row>
    <row r="186" spans="1:16" ht="50.1" customHeight="1">
      <c r="A186" s="17">
        <v>180</v>
      </c>
      <c r="B186" s="18" t="s">
        <v>805</v>
      </c>
      <c r="C186" s="17" t="s">
        <v>806</v>
      </c>
      <c r="D186" s="17" t="s">
        <v>807</v>
      </c>
      <c r="E186" s="26" t="s">
        <v>808</v>
      </c>
      <c r="F186" s="19" t="s">
        <v>809</v>
      </c>
      <c r="G186" s="17" t="s">
        <v>169</v>
      </c>
      <c r="H186" s="17" t="s">
        <v>85</v>
      </c>
      <c r="I186" s="20"/>
      <c r="J186" s="20"/>
      <c r="K186" s="21" t="s">
        <v>23</v>
      </c>
      <c r="L186" s="20"/>
      <c r="M186" s="16"/>
      <c r="N186" s="16"/>
      <c r="O186" s="16"/>
      <c r="P186" s="16"/>
    </row>
    <row r="187" spans="1:16" ht="50.1" customHeight="1">
      <c r="A187" s="17">
        <v>181</v>
      </c>
      <c r="B187" s="25" t="s">
        <v>810</v>
      </c>
      <c r="C187" s="17" t="s">
        <v>811</v>
      </c>
      <c r="D187" s="17" t="s">
        <v>812</v>
      </c>
      <c r="E187" s="26" t="s">
        <v>813</v>
      </c>
      <c r="F187" s="19" t="s">
        <v>814</v>
      </c>
      <c r="G187" s="17" t="s">
        <v>452</v>
      </c>
      <c r="H187" s="17" t="s">
        <v>32</v>
      </c>
      <c r="I187" s="20"/>
      <c r="J187" s="20"/>
      <c r="K187" s="21" t="s">
        <v>23</v>
      </c>
      <c r="L187" s="20"/>
      <c r="M187" s="16"/>
      <c r="N187" s="16"/>
      <c r="O187" s="16"/>
      <c r="P187" s="16"/>
    </row>
    <row r="188" spans="1:16" ht="50.1" customHeight="1">
      <c r="A188" s="17">
        <v>182</v>
      </c>
      <c r="B188" s="18" t="s">
        <v>815</v>
      </c>
      <c r="C188" s="17" t="s">
        <v>816</v>
      </c>
      <c r="D188" s="17" t="s">
        <v>20</v>
      </c>
      <c r="E188" s="26" t="s">
        <v>817</v>
      </c>
      <c r="F188" s="19" t="s">
        <v>818</v>
      </c>
      <c r="G188" s="17" t="s">
        <v>406</v>
      </c>
      <c r="H188" s="17" t="s">
        <v>32</v>
      </c>
      <c r="I188" s="20"/>
      <c r="J188" s="20"/>
      <c r="K188" s="21" t="s">
        <v>23</v>
      </c>
      <c r="L188" s="20"/>
      <c r="M188" s="16"/>
      <c r="N188" s="16"/>
      <c r="O188" s="16"/>
      <c r="P188" s="16"/>
    </row>
    <row r="189" spans="1:16" ht="50.1" customHeight="1">
      <c r="A189" s="17">
        <v>183</v>
      </c>
      <c r="B189" s="18" t="s">
        <v>819</v>
      </c>
      <c r="C189" s="17" t="s">
        <v>820</v>
      </c>
      <c r="D189" s="17" t="s">
        <v>20</v>
      </c>
      <c r="E189" s="26" t="s">
        <v>821</v>
      </c>
      <c r="F189" s="19" t="s">
        <v>822</v>
      </c>
      <c r="G189" s="17" t="s">
        <v>169</v>
      </c>
      <c r="H189" s="17" t="s">
        <v>85</v>
      </c>
      <c r="I189" s="20"/>
      <c r="J189" s="20"/>
      <c r="K189" s="21" t="s">
        <v>23</v>
      </c>
      <c r="L189" s="20"/>
      <c r="M189" s="16"/>
      <c r="N189" s="16"/>
      <c r="O189" s="16"/>
      <c r="P189" s="16"/>
    </row>
    <row r="190" spans="1:16" ht="50.1" customHeight="1">
      <c r="A190" s="17">
        <v>184</v>
      </c>
      <c r="B190" s="25" t="s">
        <v>823</v>
      </c>
      <c r="C190" s="17" t="s">
        <v>824</v>
      </c>
      <c r="D190" s="17" t="s">
        <v>825</v>
      </c>
      <c r="E190" s="26" t="s">
        <v>826</v>
      </c>
      <c r="F190" s="19" t="s">
        <v>827</v>
      </c>
      <c r="G190" s="17" t="s">
        <v>22</v>
      </c>
      <c r="H190" s="17" t="s">
        <v>22</v>
      </c>
      <c r="I190" s="20"/>
      <c r="J190" s="20"/>
      <c r="K190" s="21" t="s">
        <v>23</v>
      </c>
      <c r="L190" s="20"/>
      <c r="M190" s="16"/>
      <c r="N190" s="16"/>
      <c r="O190" s="16"/>
      <c r="P190" s="16"/>
    </row>
    <row r="191" spans="1:16" ht="50.1" customHeight="1">
      <c r="A191" s="17">
        <v>185</v>
      </c>
      <c r="B191" s="25" t="s">
        <v>828</v>
      </c>
      <c r="C191" s="17" t="s">
        <v>829</v>
      </c>
      <c r="D191" s="17" t="s">
        <v>830</v>
      </c>
      <c r="E191" s="26" t="s">
        <v>831</v>
      </c>
      <c r="F191" s="19" t="s">
        <v>832</v>
      </c>
      <c r="G191" s="17" t="s">
        <v>22</v>
      </c>
      <c r="H191" s="17" t="s">
        <v>22</v>
      </c>
      <c r="I191" s="20"/>
      <c r="J191" s="20"/>
      <c r="K191" s="21" t="s">
        <v>23</v>
      </c>
      <c r="L191" s="20"/>
      <c r="M191" s="16"/>
      <c r="N191" s="16"/>
      <c r="O191" s="16"/>
      <c r="P191" s="16"/>
    </row>
    <row r="192" spans="1:16" ht="50.1" customHeight="1">
      <c r="A192" s="17">
        <v>186</v>
      </c>
      <c r="B192" s="18" t="s">
        <v>833</v>
      </c>
      <c r="C192" s="17" t="s">
        <v>834</v>
      </c>
      <c r="D192" s="17" t="s">
        <v>835</v>
      </c>
      <c r="E192" s="19" t="s">
        <v>20</v>
      </c>
      <c r="F192" s="19" t="s">
        <v>836</v>
      </c>
      <c r="G192" s="17" t="s">
        <v>22</v>
      </c>
      <c r="H192" s="17" t="s">
        <v>22</v>
      </c>
      <c r="I192" s="20"/>
      <c r="J192" s="20"/>
      <c r="K192" s="21" t="s">
        <v>23</v>
      </c>
      <c r="L192" s="20"/>
      <c r="M192" s="16"/>
      <c r="N192" s="16"/>
      <c r="O192" s="16"/>
      <c r="P192" s="16"/>
    </row>
    <row r="193" spans="1:16" ht="50.1" customHeight="1">
      <c r="A193" s="17">
        <v>187</v>
      </c>
      <c r="B193" s="18" t="s">
        <v>837</v>
      </c>
      <c r="C193" s="17" t="s">
        <v>838</v>
      </c>
      <c r="D193" s="17" t="s">
        <v>20</v>
      </c>
      <c r="E193" s="19" t="s">
        <v>20</v>
      </c>
      <c r="F193" s="19" t="s">
        <v>839</v>
      </c>
      <c r="G193" s="17" t="s">
        <v>840</v>
      </c>
      <c r="H193" s="17" t="s">
        <v>22</v>
      </c>
      <c r="I193" s="20"/>
      <c r="J193" s="20"/>
      <c r="K193" s="21" t="s">
        <v>23</v>
      </c>
      <c r="L193" s="20"/>
      <c r="M193" s="16"/>
      <c r="N193" s="16"/>
      <c r="O193" s="16"/>
      <c r="P193" s="16"/>
    </row>
    <row r="194" spans="1:16" ht="50.1" customHeight="1">
      <c r="A194" s="17">
        <v>188</v>
      </c>
      <c r="B194" s="25" t="s">
        <v>841</v>
      </c>
      <c r="C194" s="17" t="s">
        <v>842</v>
      </c>
      <c r="D194" s="17" t="s">
        <v>20</v>
      </c>
      <c r="E194" s="19" t="s">
        <v>20</v>
      </c>
      <c r="F194" s="19" t="s">
        <v>843</v>
      </c>
      <c r="G194" s="17" t="s">
        <v>378</v>
      </c>
      <c r="H194" s="17" t="s">
        <v>22</v>
      </c>
      <c r="I194" s="20"/>
      <c r="J194" s="20"/>
      <c r="K194" s="21" t="s">
        <v>23</v>
      </c>
      <c r="L194" s="20"/>
      <c r="M194" s="16"/>
      <c r="N194" s="16"/>
      <c r="O194" s="16"/>
      <c r="P194" s="16"/>
    </row>
    <row r="195" spans="1:16" ht="50.1" customHeight="1">
      <c r="A195" s="17">
        <v>189</v>
      </c>
      <c r="B195" s="18" t="s">
        <v>844</v>
      </c>
      <c r="C195" s="17" t="s">
        <v>845</v>
      </c>
      <c r="D195" s="17" t="s">
        <v>20</v>
      </c>
      <c r="E195" s="19" t="s">
        <v>20</v>
      </c>
      <c r="F195" s="19" t="s">
        <v>846</v>
      </c>
      <c r="G195" s="17" t="s">
        <v>225</v>
      </c>
      <c r="H195" s="17" t="s">
        <v>22</v>
      </c>
      <c r="I195" s="20"/>
      <c r="J195" s="20"/>
      <c r="K195" s="21" t="s">
        <v>23</v>
      </c>
      <c r="L195" s="20"/>
      <c r="M195" s="16"/>
      <c r="N195" s="16"/>
      <c r="O195" s="16"/>
      <c r="P195" s="16"/>
    </row>
    <row r="196" spans="1:16" ht="50.1" customHeight="1">
      <c r="A196" s="17">
        <v>190</v>
      </c>
      <c r="B196" s="18" t="s">
        <v>847</v>
      </c>
      <c r="C196" s="17" t="s">
        <v>848</v>
      </c>
      <c r="D196" s="17" t="s">
        <v>849</v>
      </c>
      <c r="E196" s="19" t="s">
        <v>20</v>
      </c>
      <c r="F196" s="19" t="s">
        <v>850</v>
      </c>
      <c r="G196" s="17" t="s">
        <v>477</v>
      </c>
      <c r="H196" s="17" t="s">
        <v>478</v>
      </c>
      <c r="I196" s="20"/>
      <c r="J196" s="20"/>
      <c r="K196" s="21" t="s">
        <v>23</v>
      </c>
      <c r="L196" s="20"/>
      <c r="M196" s="16"/>
      <c r="N196" s="16"/>
      <c r="O196" s="16"/>
      <c r="P196" s="16"/>
    </row>
    <row r="197" spans="1:16" ht="50.1" customHeight="1">
      <c r="A197" s="17">
        <v>191</v>
      </c>
      <c r="B197" s="25" t="s">
        <v>851</v>
      </c>
      <c r="C197" s="17" t="s">
        <v>852</v>
      </c>
      <c r="D197" s="17" t="s">
        <v>853</v>
      </c>
      <c r="E197" s="26" t="s">
        <v>854</v>
      </c>
      <c r="F197" s="19" t="s">
        <v>855</v>
      </c>
      <c r="G197" s="17" t="s">
        <v>22</v>
      </c>
      <c r="H197" s="17" t="s">
        <v>22</v>
      </c>
      <c r="I197" s="20"/>
      <c r="J197" s="20"/>
      <c r="K197" s="21" t="s">
        <v>23</v>
      </c>
      <c r="L197" s="20"/>
      <c r="M197" s="16"/>
      <c r="N197" s="16"/>
      <c r="O197" s="16"/>
      <c r="P197" s="16"/>
    </row>
    <row r="198" spans="1:16" ht="50.1" customHeight="1">
      <c r="A198" s="17">
        <v>192</v>
      </c>
      <c r="B198" s="18" t="s">
        <v>856</v>
      </c>
      <c r="C198" s="17" t="s">
        <v>857</v>
      </c>
      <c r="D198" s="17" t="s">
        <v>858</v>
      </c>
      <c r="E198" s="19" t="s">
        <v>859</v>
      </c>
      <c r="F198" s="19" t="str">
        <f>'[1]BANCO PROVEEDORES 31 DIC 2018'!D194</f>
        <v>N/P</v>
      </c>
      <c r="G198" s="17" t="s">
        <v>22</v>
      </c>
      <c r="H198" s="17" t="s">
        <v>22</v>
      </c>
      <c r="I198" s="20"/>
      <c r="J198" s="20"/>
      <c r="K198" s="21" t="s">
        <v>23</v>
      </c>
      <c r="L198" s="20"/>
      <c r="M198" s="16"/>
      <c r="N198" s="16"/>
      <c r="O198" s="16"/>
      <c r="P198" s="16"/>
    </row>
    <row r="199" spans="1:16" ht="50.1" customHeight="1">
      <c r="A199" s="17">
        <v>193</v>
      </c>
      <c r="B199" s="25" t="str">
        <f>'[1]BANCO PROVEEDORES 31 DIC 2018'!B195</f>
        <v>MARGARITA ELIZABET REVELO DE CISNEROS</v>
      </c>
      <c r="C199" s="17" t="str">
        <f>'[1]BANCO PROVEEDORES 31 DIC 2018'!F195</f>
        <v>Av. Venecia Grupo 6, Casa No. 4, Colonia Prado de Venecia, Soyapango, San Salvador</v>
      </c>
      <c r="D199" s="17" t="str">
        <f>'[1]BANCO PROVEEDORES 31 DIC 2018'!G195</f>
        <v>Soyapango</v>
      </c>
      <c r="E199" s="19" t="e">
        <f>'[1]BANCO PROVEEDORES 31 DIC 2018'!I195</f>
        <v>#REF!</v>
      </c>
      <c r="F199" s="19" t="s">
        <v>860</v>
      </c>
      <c r="G199" s="17" t="s">
        <v>22</v>
      </c>
      <c r="H199" s="17" t="s">
        <v>22</v>
      </c>
      <c r="I199" s="20"/>
      <c r="J199" s="20"/>
      <c r="K199" s="21" t="s">
        <v>23</v>
      </c>
      <c r="L199" s="20"/>
      <c r="M199" s="16"/>
      <c r="N199" s="16"/>
      <c r="O199" s="16"/>
      <c r="P199" s="16"/>
    </row>
    <row r="200" spans="1:16" ht="50.1" customHeight="1">
      <c r="A200" s="17">
        <v>194</v>
      </c>
      <c r="B200" s="18" t="s">
        <v>861</v>
      </c>
      <c r="C200" s="17" t="s">
        <v>862</v>
      </c>
      <c r="D200" s="17" t="s">
        <v>20</v>
      </c>
      <c r="E200" s="19" t="s">
        <v>20</v>
      </c>
      <c r="F200" s="19" t="s">
        <v>863</v>
      </c>
      <c r="G200" s="17" t="s">
        <v>22</v>
      </c>
      <c r="H200" s="17" t="s">
        <v>22</v>
      </c>
      <c r="I200" s="20"/>
      <c r="J200" s="20"/>
      <c r="K200" s="21" t="s">
        <v>23</v>
      </c>
      <c r="L200" s="20"/>
      <c r="M200" s="16"/>
      <c r="N200" s="16"/>
      <c r="O200" s="16"/>
      <c r="P200" s="16"/>
    </row>
    <row r="201" spans="1:16" ht="50.1" customHeight="1">
      <c r="A201" s="17">
        <v>195</v>
      </c>
      <c r="B201" s="25" t="s">
        <v>864</v>
      </c>
      <c r="C201" s="17" t="s">
        <v>865</v>
      </c>
      <c r="D201" s="17" t="s">
        <v>866</v>
      </c>
      <c r="E201" s="26" t="s">
        <v>867</v>
      </c>
      <c r="F201" s="19" t="s">
        <v>868</v>
      </c>
      <c r="G201" s="17" t="s">
        <v>869</v>
      </c>
      <c r="H201" s="17" t="s">
        <v>22</v>
      </c>
      <c r="I201" s="20"/>
      <c r="J201" s="20"/>
      <c r="K201" s="21" t="s">
        <v>23</v>
      </c>
      <c r="L201" s="20"/>
      <c r="M201" s="16"/>
      <c r="N201" s="16"/>
      <c r="O201" s="16"/>
      <c r="P201" s="16"/>
    </row>
    <row r="202" spans="1:16" ht="50.1" customHeight="1">
      <c r="A202" s="17">
        <v>196</v>
      </c>
      <c r="B202" s="18" t="s">
        <v>870</v>
      </c>
      <c r="C202" s="17" t="s">
        <v>871</v>
      </c>
      <c r="D202" s="17">
        <v>22379957</v>
      </c>
      <c r="E202" s="19" t="s">
        <v>872</v>
      </c>
      <c r="F202" s="19" t="s">
        <v>873</v>
      </c>
      <c r="G202" s="17" t="s">
        <v>22</v>
      </c>
      <c r="H202" s="17" t="s">
        <v>22</v>
      </c>
      <c r="I202" s="20"/>
      <c r="J202" s="20"/>
      <c r="K202" s="21" t="s">
        <v>23</v>
      </c>
      <c r="L202" s="20"/>
      <c r="M202" s="16"/>
      <c r="N202" s="16"/>
      <c r="O202" s="16"/>
      <c r="P202" s="16"/>
    </row>
    <row r="203" spans="1:16" ht="50.1" customHeight="1">
      <c r="A203" s="17">
        <v>197</v>
      </c>
      <c r="B203" s="18" t="s">
        <v>874</v>
      </c>
      <c r="C203" s="17" t="s">
        <v>875</v>
      </c>
      <c r="D203" s="17" t="s">
        <v>876</v>
      </c>
      <c r="E203" s="19" t="s">
        <v>20</v>
      </c>
      <c r="F203" s="19" t="s">
        <v>877</v>
      </c>
      <c r="G203" s="17" t="s">
        <v>878</v>
      </c>
      <c r="H203" s="17" t="s">
        <v>879</v>
      </c>
      <c r="I203" s="20"/>
      <c r="J203" s="20"/>
      <c r="K203" s="21" t="s">
        <v>23</v>
      </c>
      <c r="L203" s="20"/>
      <c r="M203" s="16"/>
      <c r="N203" s="16"/>
      <c r="O203" s="16"/>
      <c r="P203" s="16"/>
    </row>
    <row r="204" spans="1:16" ht="50.1" customHeight="1">
      <c r="A204" s="17">
        <v>198</v>
      </c>
      <c r="B204" s="18" t="s">
        <v>880</v>
      </c>
      <c r="C204" s="17" t="s">
        <v>881</v>
      </c>
      <c r="D204" s="17" t="s">
        <v>882</v>
      </c>
      <c r="E204" s="19" t="s">
        <v>20</v>
      </c>
      <c r="F204" s="19" t="s">
        <v>883</v>
      </c>
      <c r="G204" s="17" t="s">
        <v>169</v>
      </c>
      <c r="H204" s="17" t="s">
        <v>85</v>
      </c>
      <c r="I204" s="20"/>
      <c r="J204" s="20"/>
      <c r="K204" s="21" t="s">
        <v>23</v>
      </c>
      <c r="L204" s="20"/>
      <c r="M204" s="16"/>
      <c r="N204" s="16"/>
      <c r="O204" s="16"/>
      <c r="P204" s="16"/>
    </row>
    <row r="205" spans="1:16" ht="50.1" customHeight="1">
      <c r="A205" s="17">
        <v>199</v>
      </c>
      <c r="B205" s="25" t="s">
        <v>884</v>
      </c>
      <c r="C205" s="17" t="s">
        <v>885</v>
      </c>
      <c r="D205" s="17" t="s">
        <v>886</v>
      </c>
      <c r="E205" s="19" t="s">
        <v>20</v>
      </c>
      <c r="F205" s="19" t="s">
        <v>887</v>
      </c>
      <c r="G205" s="17" t="s">
        <v>22</v>
      </c>
      <c r="H205" s="17" t="s">
        <v>22</v>
      </c>
      <c r="I205" s="20"/>
      <c r="J205" s="20"/>
      <c r="K205" s="21" t="s">
        <v>23</v>
      </c>
      <c r="L205" s="20"/>
      <c r="M205" s="16"/>
      <c r="N205" s="16"/>
      <c r="O205" s="16"/>
      <c r="P205" s="16"/>
    </row>
    <row r="206" spans="1:16" ht="50.1" customHeight="1">
      <c r="A206" s="17">
        <v>200</v>
      </c>
      <c r="B206" s="18" t="s">
        <v>888</v>
      </c>
      <c r="C206" s="17" t="s">
        <v>889</v>
      </c>
      <c r="D206" s="17" t="s">
        <v>890</v>
      </c>
      <c r="E206" s="26" t="s">
        <v>891</v>
      </c>
      <c r="F206" s="19" t="s">
        <v>892</v>
      </c>
      <c r="G206" s="17" t="s">
        <v>22</v>
      </c>
      <c r="H206" s="17" t="s">
        <v>22</v>
      </c>
      <c r="I206" s="20"/>
      <c r="J206" s="20"/>
      <c r="K206" s="21" t="s">
        <v>23</v>
      </c>
      <c r="L206" s="20"/>
      <c r="M206" s="16"/>
      <c r="N206" s="16"/>
      <c r="O206" s="16"/>
      <c r="P206" s="16"/>
    </row>
    <row r="207" spans="1:16" ht="50.1" customHeight="1">
      <c r="A207" s="17">
        <v>201</v>
      </c>
      <c r="B207" s="25" t="s">
        <v>893</v>
      </c>
      <c r="C207" s="17" t="s">
        <v>894</v>
      </c>
      <c r="D207" s="17" t="s">
        <v>20</v>
      </c>
      <c r="E207" s="19" t="s">
        <v>895</v>
      </c>
      <c r="F207" s="19" t="s">
        <v>896</v>
      </c>
      <c r="G207" s="17" t="s">
        <v>22</v>
      </c>
      <c r="H207" s="17" t="s">
        <v>22</v>
      </c>
      <c r="I207" s="20"/>
      <c r="J207" s="20"/>
      <c r="K207" s="21" t="s">
        <v>23</v>
      </c>
      <c r="L207" s="20"/>
      <c r="M207" s="16"/>
      <c r="N207" s="16"/>
      <c r="O207" s="16"/>
      <c r="P207" s="16"/>
    </row>
    <row r="208" spans="1:16" ht="50.1" customHeight="1">
      <c r="A208" s="17">
        <v>202</v>
      </c>
      <c r="B208" s="25" t="s">
        <v>897</v>
      </c>
      <c r="C208" s="17" t="s">
        <v>898</v>
      </c>
      <c r="D208" s="17" t="s">
        <v>899</v>
      </c>
      <c r="E208" s="19" t="s">
        <v>20</v>
      </c>
      <c r="F208" s="19" t="s">
        <v>900</v>
      </c>
      <c r="G208" s="17" t="s">
        <v>416</v>
      </c>
      <c r="H208" s="17" t="s">
        <v>32</v>
      </c>
      <c r="I208" s="20"/>
      <c r="J208" s="20"/>
      <c r="K208" s="21" t="s">
        <v>23</v>
      </c>
      <c r="L208" s="20"/>
      <c r="M208" s="16"/>
      <c r="N208" s="16"/>
      <c r="O208" s="16"/>
      <c r="P208" s="16"/>
    </row>
    <row r="209" spans="1:16" ht="50.1" customHeight="1">
      <c r="A209" s="17">
        <v>203</v>
      </c>
      <c r="B209" s="18" t="s">
        <v>901</v>
      </c>
      <c r="C209" s="17" t="s">
        <v>902</v>
      </c>
      <c r="D209" s="17" t="s">
        <v>903</v>
      </c>
      <c r="E209" s="26" t="s">
        <v>904</v>
      </c>
      <c r="F209" s="19" t="s">
        <v>905</v>
      </c>
      <c r="G209" s="17" t="s">
        <v>22</v>
      </c>
      <c r="H209" s="17" t="s">
        <v>22</v>
      </c>
      <c r="I209" s="20"/>
      <c r="J209" s="20"/>
      <c r="K209" s="21" t="s">
        <v>23</v>
      </c>
      <c r="L209" s="20"/>
      <c r="M209" s="16"/>
      <c r="N209" s="16"/>
      <c r="O209" s="16"/>
      <c r="P209" s="16"/>
    </row>
    <row r="210" spans="1:16" ht="50.1" customHeight="1">
      <c r="A210" s="17">
        <v>204</v>
      </c>
      <c r="B210" s="18" t="s">
        <v>906</v>
      </c>
      <c r="C210" s="17" t="s">
        <v>234</v>
      </c>
      <c r="D210" s="17" t="s">
        <v>20</v>
      </c>
      <c r="E210" s="26" t="s">
        <v>907</v>
      </c>
      <c r="F210" s="19" t="s">
        <v>656</v>
      </c>
      <c r="G210" s="17" t="s">
        <v>22</v>
      </c>
      <c r="H210" s="17" t="s">
        <v>22</v>
      </c>
      <c r="I210" s="20"/>
      <c r="J210" s="20"/>
      <c r="K210" s="21" t="s">
        <v>23</v>
      </c>
      <c r="L210" s="20"/>
      <c r="M210" s="16"/>
      <c r="N210" s="16"/>
      <c r="O210" s="16"/>
      <c r="P210" s="16"/>
    </row>
    <row r="211" spans="1:16" ht="50.1" customHeight="1">
      <c r="A211" s="17">
        <v>205</v>
      </c>
      <c r="B211" s="25" t="s">
        <v>908</v>
      </c>
      <c r="C211" s="17" t="s">
        <v>909</v>
      </c>
      <c r="D211" s="17" t="s">
        <v>910</v>
      </c>
      <c r="E211" s="26" t="s">
        <v>911</v>
      </c>
      <c r="F211" s="19" t="s">
        <v>912</v>
      </c>
      <c r="G211" s="17" t="s">
        <v>22</v>
      </c>
      <c r="H211" s="17" t="s">
        <v>22</v>
      </c>
      <c r="I211" s="20"/>
      <c r="J211" s="20"/>
      <c r="K211" s="21" t="s">
        <v>23</v>
      </c>
      <c r="L211" s="20"/>
      <c r="M211" s="16"/>
      <c r="N211" s="16"/>
      <c r="O211" s="16"/>
      <c r="P211" s="16"/>
    </row>
    <row r="212" spans="1:16" ht="50.1" customHeight="1">
      <c r="A212" s="17">
        <v>206</v>
      </c>
      <c r="B212" s="18" t="s">
        <v>913</v>
      </c>
      <c r="C212" s="17" t="s">
        <v>914</v>
      </c>
      <c r="D212" s="17" t="s">
        <v>20</v>
      </c>
      <c r="E212" s="19" t="s">
        <v>915</v>
      </c>
      <c r="F212" s="19" t="s">
        <v>916</v>
      </c>
      <c r="G212" s="17" t="s">
        <v>22</v>
      </c>
      <c r="H212" s="17" t="s">
        <v>22</v>
      </c>
      <c r="I212" s="20"/>
      <c r="J212" s="20"/>
      <c r="K212" s="21" t="s">
        <v>23</v>
      </c>
      <c r="L212" s="20"/>
      <c r="M212" s="16"/>
      <c r="N212" s="16"/>
      <c r="O212" s="16"/>
      <c r="P212" s="16"/>
    </row>
    <row r="213" spans="1:16" ht="50.1" customHeight="1">
      <c r="A213" s="17">
        <v>207</v>
      </c>
      <c r="B213" s="18" t="s">
        <v>917</v>
      </c>
      <c r="C213" s="17" t="s">
        <v>552</v>
      </c>
      <c r="D213" s="17" t="s">
        <v>20</v>
      </c>
      <c r="E213" s="19" t="s">
        <v>918</v>
      </c>
      <c r="F213" s="19" t="s">
        <v>553</v>
      </c>
      <c r="G213" s="17" t="s">
        <v>22</v>
      </c>
      <c r="H213" s="17" t="s">
        <v>22</v>
      </c>
      <c r="I213" s="20"/>
      <c r="J213" s="20"/>
      <c r="K213" s="21" t="s">
        <v>23</v>
      </c>
      <c r="L213" s="20"/>
      <c r="M213" s="16"/>
      <c r="N213" s="16"/>
      <c r="O213" s="16"/>
      <c r="P213" s="16"/>
    </row>
    <row r="214" spans="1:16" ht="50.1" customHeight="1">
      <c r="A214" s="17">
        <v>208</v>
      </c>
      <c r="B214" s="18" t="s">
        <v>919</v>
      </c>
      <c r="C214" s="17" t="s">
        <v>920</v>
      </c>
      <c r="D214" s="17" t="s">
        <v>921</v>
      </c>
      <c r="E214" s="19" t="s">
        <v>922</v>
      </c>
      <c r="F214" s="19" t="s">
        <v>923</v>
      </c>
      <c r="G214" s="17" t="s">
        <v>22</v>
      </c>
      <c r="H214" s="17" t="s">
        <v>22</v>
      </c>
      <c r="I214" s="20"/>
      <c r="J214" s="20"/>
      <c r="K214" s="21" t="s">
        <v>23</v>
      </c>
      <c r="L214" s="20"/>
      <c r="M214" s="16"/>
      <c r="N214" s="16"/>
      <c r="O214" s="16"/>
      <c r="P214" s="16"/>
    </row>
    <row r="215" spans="1:16" ht="50.1" customHeight="1">
      <c r="A215" s="17">
        <v>209</v>
      </c>
      <c r="B215" s="18" t="s">
        <v>924</v>
      </c>
      <c r="C215" s="17" t="s">
        <v>925</v>
      </c>
      <c r="D215" s="17" t="s">
        <v>926</v>
      </c>
      <c r="E215" s="19" t="s">
        <v>20</v>
      </c>
      <c r="F215" s="19" t="s">
        <v>927</v>
      </c>
      <c r="G215" s="17" t="s">
        <v>928</v>
      </c>
      <c r="H215" s="17" t="s">
        <v>478</v>
      </c>
      <c r="I215" s="20"/>
      <c r="J215" s="20"/>
      <c r="K215" s="21" t="s">
        <v>23</v>
      </c>
      <c r="L215" s="20"/>
      <c r="M215" s="16"/>
      <c r="N215" s="16"/>
      <c r="O215" s="16"/>
      <c r="P215" s="16"/>
    </row>
    <row r="216" spans="1:16" ht="50.1" customHeight="1">
      <c r="A216" s="17">
        <v>210</v>
      </c>
      <c r="B216" s="25" t="s">
        <v>929</v>
      </c>
      <c r="C216" s="17" t="s">
        <v>930</v>
      </c>
      <c r="D216" s="17" t="s">
        <v>20</v>
      </c>
      <c r="E216" s="19" t="s">
        <v>20</v>
      </c>
      <c r="F216" s="19" t="s">
        <v>931</v>
      </c>
      <c r="G216" s="17" t="s">
        <v>22</v>
      </c>
      <c r="H216" s="17" t="s">
        <v>22</v>
      </c>
      <c r="I216" s="20"/>
      <c r="J216" s="20"/>
      <c r="K216" s="21" t="s">
        <v>23</v>
      </c>
      <c r="L216" s="20"/>
      <c r="M216" s="16"/>
      <c r="N216" s="16"/>
      <c r="O216" s="16"/>
      <c r="P216" s="16"/>
    </row>
    <row r="217" spans="1:16" ht="50.1" customHeight="1">
      <c r="A217" s="17">
        <v>211</v>
      </c>
      <c r="B217" s="18" t="s">
        <v>932</v>
      </c>
      <c r="C217" s="17" t="s">
        <v>933</v>
      </c>
      <c r="D217" s="17" t="s">
        <v>933</v>
      </c>
      <c r="E217" s="26" t="s">
        <v>934</v>
      </c>
      <c r="F217" s="19" t="s">
        <v>935</v>
      </c>
      <c r="G217" s="17" t="s">
        <v>22</v>
      </c>
      <c r="H217" s="17" t="s">
        <v>22</v>
      </c>
      <c r="I217" s="20"/>
      <c r="J217" s="20"/>
      <c r="K217" s="21" t="s">
        <v>23</v>
      </c>
      <c r="L217" s="20"/>
      <c r="M217" s="16"/>
      <c r="N217" s="16"/>
      <c r="O217" s="16"/>
      <c r="P217" s="16"/>
    </row>
    <row r="218" spans="1:16" ht="50.1" customHeight="1">
      <c r="A218" s="17">
        <v>212</v>
      </c>
      <c r="B218" s="18" t="s">
        <v>936</v>
      </c>
      <c r="C218" s="17" t="s">
        <v>937</v>
      </c>
      <c r="D218" s="17" t="s">
        <v>20</v>
      </c>
      <c r="E218" s="19" t="s">
        <v>20</v>
      </c>
      <c r="F218" s="19" t="s">
        <v>938</v>
      </c>
      <c r="G218" s="17" t="s">
        <v>22</v>
      </c>
      <c r="H218" s="17" t="s">
        <v>22</v>
      </c>
      <c r="I218" s="20"/>
      <c r="J218" s="20"/>
      <c r="K218" s="21" t="s">
        <v>23</v>
      </c>
      <c r="L218" s="20"/>
      <c r="M218" s="16"/>
      <c r="N218" s="16"/>
      <c r="O218" s="16"/>
      <c r="P218" s="16"/>
    </row>
    <row r="219" spans="1:16" ht="50.1" customHeight="1">
      <c r="A219" s="17">
        <v>213</v>
      </c>
      <c r="B219" s="18" t="s">
        <v>939</v>
      </c>
      <c r="C219" s="17" t="s">
        <v>940</v>
      </c>
      <c r="D219" s="17" t="s">
        <v>20</v>
      </c>
      <c r="E219" s="19" t="s">
        <v>941</v>
      </c>
      <c r="F219" s="19" t="s">
        <v>942</v>
      </c>
      <c r="G219" s="17" t="s">
        <v>22</v>
      </c>
      <c r="H219" s="17" t="s">
        <v>22</v>
      </c>
      <c r="I219" s="20"/>
      <c r="J219" s="20"/>
      <c r="K219" s="21" t="s">
        <v>23</v>
      </c>
      <c r="L219" s="20"/>
      <c r="M219" s="16"/>
      <c r="N219" s="16"/>
      <c r="O219" s="16"/>
      <c r="P219" s="16"/>
    </row>
    <row r="220" spans="1:16" ht="50.1" customHeight="1">
      <c r="A220" s="17">
        <v>214</v>
      </c>
      <c r="B220" s="18" t="s">
        <v>943</v>
      </c>
      <c r="C220" s="17" t="s">
        <v>944</v>
      </c>
      <c r="D220" s="17" t="s">
        <v>20</v>
      </c>
      <c r="E220" s="19" t="s">
        <v>945</v>
      </c>
      <c r="F220" s="19" t="s">
        <v>946</v>
      </c>
      <c r="G220" s="17" t="s">
        <v>22</v>
      </c>
      <c r="H220" s="17" t="s">
        <v>22</v>
      </c>
      <c r="I220" s="20"/>
      <c r="J220" s="20"/>
      <c r="K220" s="21" t="s">
        <v>23</v>
      </c>
      <c r="L220" s="20"/>
      <c r="M220" s="16"/>
      <c r="N220" s="16"/>
      <c r="O220" s="16"/>
      <c r="P220" s="16"/>
    </row>
    <row r="221" spans="1:16" ht="50.1" customHeight="1">
      <c r="A221" s="17">
        <v>215</v>
      </c>
      <c r="B221" s="18" t="s">
        <v>947</v>
      </c>
      <c r="C221" s="17" t="s">
        <v>948</v>
      </c>
      <c r="D221" s="17" t="s">
        <v>949</v>
      </c>
      <c r="E221" s="19" t="s">
        <v>950</v>
      </c>
      <c r="F221" s="19" t="s">
        <v>951</v>
      </c>
      <c r="G221" s="17" t="s">
        <v>22</v>
      </c>
      <c r="H221" s="17" t="s">
        <v>22</v>
      </c>
      <c r="I221" s="20"/>
      <c r="J221" s="20"/>
      <c r="K221" s="21" t="s">
        <v>23</v>
      </c>
      <c r="L221" s="20"/>
      <c r="M221" s="16"/>
      <c r="N221" s="16"/>
      <c r="O221" s="16"/>
      <c r="P221" s="16"/>
    </row>
    <row r="222" spans="1:16" ht="50.1" customHeight="1">
      <c r="A222" s="17">
        <v>216</v>
      </c>
      <c r="B222" s="18" t="s">
        <v>952</v>
      </c>
      <c r="C222" s="17" t="s">
        <v>953</v>
      </c>
      <c r="D222" s="17" t="s">
        <v>954</v>
      </c>
      <c r="E222" s="26" t="s">
        <v>955</v>
      </c>
      <c r="F222" s="19" t="s">
        <v>956</v>
      </c>
      <c r="G222" s="17" t="s">
        <v>22</v>
      </c>
      <c r="H222" s="17" t="s">
        <v>22</v>
      </c>
      <c r="I222" s="20"/>
      <c r="J222" s="20"/>
      <c r="K222" s="21" t="s">
        <v>23</v>
      </c>
      <c r="L222" s="20"/>
      <c r="M222" s="16"/>
      <c r="N222" s="16"/>
      <c r="O222" s="16"/>
      <c r="P222" s="16"/>
    </row>
    <row r="223" spans="1:16" ht="50.1" customHeight="1">
      <c r="A223" s="17">
        <v>217</v>
      </c>
      <c r="B223" s="18" t="s">
        <v>957</v>
      </c>
      <c r="C223" s="17" t="s">
        <v>293</v>
      </c>
      <c r="D223" s="17" t="s">
        <v>294</v>
      </c>
      <c r="E223" s="26" t="s">
        <v>958</v>
      </c>
      <c r="F223" s="19" t="s">
        <v>959</v>
      </c>
      <c r="G223" s="17" t="s">
        <v>22</v>
      </c>
      <c r="H223" s="17" t="s">
        <v>22</v>
      </c>
      <c r="I223" s="20"/>
      <c r="J223" s="20"/>
      <c r="K223" s="21" t="s">
        <v>23</v>
      </c>
      <c r="L223" s="20"/>
      <c r="M223" s="16"/>
      <c r="N223" s="16"/>
      <c r="O223" s="16"/>
      <c r="P223" s="16"/>
    </row>
    <row r="224" spans="1:16" ht="50.1" customHeight="1">
      <c r="A224" s="17">
        <v>218</v>
      </c>
      <c r="B224" s="18" t="s">
        <v>960</v>
      </c>
      <c r="C224" s="17" t="s">
        <v>961</v>
      </c>
      <c r="D224" s="17" t="s">
        <v>962</v>
      </c>
      <c r="E224" s="19" t="s">
        <v>963</v>
      </c>
      <c r="F224" s="19" t="s">
        <v>964</v>
      </c>
      <c r="G224" s="17" t="s">
        <v>22</v>
      </c>
      <c r="H224" s="17" t="s">
        <v>22</v>
      </c>
      <c r="I224" s="20"/>
      <c r="J224" s="20"/>
      <c r="K224" s="21" t="s">
        <v>23</v>
      </c>
      <c r="L224" s="20"/>
      <c r="M224" s="16"/>
      <c r="N224" s="16"/>
      <c r="O224" s="16"/>
      <c r="P224" s="16"/>
    </row>
    <row r="225" spans="1:16" ht="50.1" customHeight="1">
      <c r="A225" s="17">
        <v>219</v>
      </c>
      <c r="B225" s="18" t="s">
        <v>965</v>
      </c>
      <c r="C225" s="17" t="s">
        <v>966</v>
      </c>
      <c r="D225" s="17" t="s">
        <v>967</v>
      </c>
      <c r="E225" s="19" t="s">
        <v>20</v>
      </c>
      <c r="F225" s="19" t="s">
        <v>968</v>
      </c>
      <c r="G225" s="17" t="s">
        <v>22</v>
      </c>
      <c r="H225" s="17" t="s">
        <v>22</v>
      </c>
      <c r="I225" s="20"/>
      <c r="J225" s="20"/>
      <c r="K225" s="21" t="s">
        <v>23</v>
      </c>
      <c r="L225" s="20"/>
      <c r="M225" s="16"/>
      <c r="N225" s="16"/>
      <c r="O225" s="16"/>
      <c r="P225" s="16"/>
    </row>
    <row r="226" spans="1:16" ht="50.1" customHeight="1">
      <c r="A226" s="17">
        <v>220</v>
      </c>
      <c r="B226" s="18" t="s">
        <v>969</v>
      </c>
      <c r="C226" s="17" t="s">
        <v>970</v>
      </c>
      <c r="D226" s="17" t="s">
        <v>971</v>
      </c>
      <c r="E226" s="19" t="s">
        <v>20</v>
      </c>
      <c r="F226" s="19" t="s">
        <v>972</v>
      </c>
      <c r="G226" s="17" t="s">
        <v>22</v>
      </c>
      <c r="H226" s="17" t="s">
        <v>22</v>
      </c>
      <c r="I226" s="20"/>
      <c r="J226" s="20"/>
      <c r="K226" s="21" t="s">
        <v>23</v>
      </c>
      <c r="L226" s="20"/>
      <c r="M226" s="16"/>
      <c r="N226" s="16"/>
      <c r="O226" s="16"/>
      <c r="P226" s="16"/>
    </row>
    <row r="227" spans="1:16" ht="50.1" customHeight="1">
      <c r="A227" s="17">
        <v>221</v>
      </c>
      <c r="B227" s="18" t="s">
        <v>973</v>
      </c>
      <c r="C227" s="17" t="s">
        <v>974</v>
      </c>
      <c r="D227" s="17" t="s">
        <v>975</v>
      </c>
      <c r="E227" s="19" t="s">
        <v>976</v>
      </c>
      <c r="F227" s="19" t="s">
        <v>977</v>
      </c>
      <c r="G227" s="17" t="s">
        <v>22</v>
      </c>
      <c r="H227" s="17" t="s">
        <v>22</v>
      </c>
      <c r="I227" s="20"/>
      <c r="J227" s="20"/>
      <c r="K227" s="21" t="s">
        <v>23</v>
      </c>
      <c r="L227" s="20"/>
      <c r="M227" s="16"/>
      <c r="N227" s="16"/>
      <c r="O227" s="16"/>
      <c r="P227" s="16"/>
    </row>
    <row r="228" spans="1:16" ht="50.1" customHeight="1">
      <c r="A228" s="17">
        <v>222</v>
      </c>
      <c r="B228" s="18" t="s">
        <v>978</v>
      </c>
      <c r="C228" s="17" t="s">
        <v>979</v>
      </c>
      <c r="D228" s="17" t="s">
        <v>980</v>
      </c>
      <c r="E228" s="19" t="s">
        <v>20</v>
      </c>
      <c r="F228" s="19" t="s">
        <v>981</v>
      </c>
      <c r="G228" s="17" t="s">
        <v>982</v>
      </c>
      <c r="H228" s="17" t="s">
        <v>32</v>
      </c>
      <c r="I228" s="20"/>
      <c r="J228" s="20"/>
      <c r="K228" s="21" t="s">
        <v>23</v>
      </c>
      <c r="L228" s="20"/>
      <c r="M228" s="16"/>
      <c r="N228" s="16"/>
      <c r="O228" s="16"/>
      <c r="P228" s="16"/>
    </row>
    <row r="229" spans="1:16" ht="50.1" customHeight="1">
      <c r="A229" s="17">
        <v>223</v>
      </c>
      <c r="B229" s="18" t="s">
        <v>983</v>
      </c>
      <c r="C229" s="17" t="s">
        <v>984</v>
      </c>
      <c r="D229" s="17" t="s">
        <v>985</v>
      </c>
      <c r="E229" s="19" t="s">
        <v>20</v>
      </c>
      <c r="F229" s="19" t="s">
        <v>986</v>
      </c>
      <c r="G229" s="17" t="s">
        <v>22</v>
      </c>
      <c r="H229" s="17" t="s">
        <v>22</v>
      </c>
      <c r="I229" s="20"/>
      <c r="J229" s="20"/>
      <c r="K229" s="21" t="s">
        <v>23</v>
      </c>
      <c r="L229" s="20"/>
      <c r="M229" s="16"/>
      <c r="N229" s="16"/>
      <c r="O229" s="16"/>
      <c r="P229" s="16"/>
    </row>
    <row r="230" spans="1:16" ht="50.1" customHeight="1">
      <c r="A230" s="17">
        <v>224</v>
      </c>
      <c r="B230" s="18" t="s">
        <v>987</v>
      </c>
      <c r="C230" s="17" t="s">
        <v>988</v>
      </c>
      <c r="D230" s="17" t="s">
        <v>989</v>
      </c>
      <c r="E230" s="19" t="s">
        <v>990</v>
      </c>
      <c r="F230" s="19" t="s">
        <v>991</v>
      </c>
      <c r="G230" s="17" t="s">
        <v>22</v>
      </c>
      <c r="H230" s="17" t="s">
        <v>22</v>
      </c>
      <c r="I230" s="20"/>
      <c r="J230" s="20"/>
      <c r="K230" s="21" t="s">
        <v>23</v>
      </c>
      <c r="L230" s="20"/>
      <c r="M230" s="16"/>
      <c r="N230" s="16"/>
      <c r="O230" s="16"/>
      <c r="P230" s="16"/>
    </row>
    <row r="231" spans="1:16" ht="50.1" customHeight="1">
      <c r="A231" s="17">
        <v>225</v>
      </c>
      <c r="B231" s="18" t="s">
        <v>992</v>
      </c>
      <c r="C231" s="17" t="s">
        <v>3376</v>
      </c>
      <c r="D231" s="17" t="s">
        <v>993</v>
      </c>
      <c r="E231" s="127" t="s">
        <v>3377</v>
      </c>
      <c r="F231" s="19" t="s">
        <v>994</v>
      </c>
      <c r="G231" s="17" t="s">
        <v>169</v>
      </c>
      <c r="H231" s="17" t="s">
        <v>22</v>
      </c>
      <c r="I231" s="20"/>
      <c r="J231" s="20"/>
      <c r="K231" s="21" t="s">
        <v>23</v>
      </c>
      <c r="L231" s="20"/>
      <c r="M231" s="16"/>
      <c r="N231" s="16"/>
      <c r="O231" s="16"/>
      <c r="P231" s="16"/>
    </row>
    <row r="232" spans="1:16" ht="50.1" customHeight="1">
      <c r="A232" s="17">
        <v>226</v>
      </c>
      <c r="B232" s="18" t="s">
        <v>995</v>
      </c>
      <c r="C232" s="17" t="s">
        <v>996</v>
      </c>
      <c r="D232" s="17" t="s">
        <v>20</v>
      </c>
      <c r="E232" s="26" t="s">
        <v>997</v>
      </c>
      <c r="F232" s="19" t="s">
        <v>998</v>
      </c>
      <c r="G232" s="17" t="s">
        <v>22</v>
      </c>
      <c r="H232" s="17" t="s">
        <v>22</v>
      </c>
      <c r="I232" s="20"/>
      <c r="J232" s="20"/>
      <c r="K232" s="21" t="s">
        <v>23</v>
      </c>
      <c r="L232" s="20"/>
      <c r="M232" s="16"/>
      <c r="N232" s="16"/>
      <c r="O232" s="16"/>
      <c r="P232" s="16"/>
    </row>
    <row r="233" spans="1:16" ht="50.1" customHeight="1">
      <c r="A233" s="17">
        <v>227</v>
      </c>
      <c r="B233" s="18" t="s">
        <v>999</v>
      </c>
      <c r="C233" s="17" t="s">
        <v>966</v>
      </c>
      <c r="D233" s="17" t="s">
        <v>967</v>
      </c>
      <c r="E233" s="19" t="s">
        <v>20</v>
      </c>
      <c r="F233" s="19" t="s">
        <v>1000</v>
      </c>
      <c r="G233" s="17" t="s">
        <v>22</v>
      </c>
      <c r="H233" s="17" t="s">
        <v>22</v>
      </c>
      <c r="I233" s="20"/>
      <c r="J233" s="20"/>
      <c r="K233" s="21" t="s">
        <v>23</v>
      </c>
      <c r="L233" s="20"/>
      <c r="M233" s="16"/>
      <c r="N233" s="16"/>
      <c r="O233" s="16"/>
      <c r="P233" s="16"/>
    </row>
    <row r="234" spans="1:16" ht="50.1" customHeight="1">
      <c r="A234" s="17">
        <v>228</v>
      </c>
      <c r="B234" s="18" t="s">
        <v>1001</v>
      </c>
      <c r="C234" s="17" t="s">
        <v>81</v>
      </c>
      <c r="D234" s="17" t="s">
        <v>1002</v>
      </c>
      <c r="E234" s="19" t="s">
        <v>20</v>
      </c>
      <c r="F234" s="19" t="s">
        <v>1003</v>
      </c>
      <c r="G234" s="17" t="s">
        <v>84</v>
      </c>
      <c r="H234" s="17" t="s">
        <v>22</v>
      </c>
      <c r="I234" s="20"/>
      <c r="J234" s="20"/>
      <c r="K234" s="21" t="s">
        <v>23</v>
      </c>
      <c r="L234" s="20"/>
      <c r="M234" s="16"/>
      <c r="N234" s="16"/>
      <c r="O234" s="16"/>
      <c r="P234" s="16"/>
    </row>
    <row r="235" spans="1:16" ht="50.1" customHeight="1">
      <c r="A235" s="17">
        <v>229</v>
      </c>
      <c r="B235" s="18" t="s">
        <v>1004</v>
      </c>
      <c r="C235" s="17" t="s">
        <v>1005</v>
      </c>
      <c r="D235" s="17" t="s">
        <v>1006</v>
      </c>
      <c r="E235" s="19" t="s">
        <v>1007</v>
      </c>
      <c r="F235" s="19" t="s">
        <v>1008</v>
      </c>
      <c r="G235" s="17" t="s">
        <v>22</v>
      </c>
      <c r="H235" s="17" t="s">
        <v>22</v>
      </c>
      <c r="I235" s="20"/>
      <c r="J235" s="20"/>
      <c r="K235" s="21" t="s">
        <v>23</v>
      </c>
      <c r="L235" s="20"/>
      <c r="M235" s="16"/>
      <c r="N235" s="16"/>
      <c r="O235" s="16"/>
      <c r="P235" s="16"/>
    </row>
    <row r="236" spans="1:16" ht="50.1" customHeight="1">
      <c r="A236" s="17">
        <v>230</v>
      </c>
      <c r="B236" s="18" t="s">
        <v>1009</v>
      </c>
      <c r="C236" s="17" t="s">
        <v>1010</v>
      </c>
      <c r="D236" s="17" t="s">
        <v>20</v>
      </c>
      <c r="E236" s="26" t="s">
        <v>1011</v>
      </c>
      <c r="F236" s="19" t="s">
        <v>1012</v>
      </c>
      <c r="G236" s="17" t="s">
        <v>22</v>
      </c>
      <c r="H236" s="17" t="s">
        <v>22</v>
      </c>
      <c r="I236" s="20"/>
      <c r="J236" s="57" t="s">
        <v>23</v>
      </c>
      <c r="K236" s="21" t="s">
        <v>23</v>
      </c>
      <c r="L236" s="20"/>
      <c r="M236" s="16"/>
      <c r="N236" s="16"/>
      <c r="O236" s="16"/>
      <c r="P236" s="16"/>
    </row>
    <row r="237" spans="1:16" ht="50.1" customHeight="1">
      <c r="A237" s="17">
        <v>231</v>
      </c>
      <c r="B237" s="18" t="s">
        <v>1013</v>
      </c>
      <c r="C237" s="17" t="s">
        <v>1014</v>
      </c>
      <c r="D237" s="17" t="s">
        <v>1015</v>
      </c>
      <c r="E237" s="19" t="s">
        <v>1016</v>
      </c>
      <c r="F237" s="19" t="s">
        <v>1017</v>
      </c>
      <c r="G237" s="17" t="s">
        <v>22</v>
      </c>
      <c r="H237" s="17" t="s">
        <v>22</v>
      </c>
      <c r="I237" s="20"/>
      <c r="J237" s="20"/>
      <c r="K237" s="21" t="s">
        <v>23</v>
      </c>
      <c r="L237" s="20"/>
      <c r="M237" s="16"/>
      <c r="N237" s="16"/>
      <c r="O237" s="16"/>
      <c r="P237" s="16"/>
    </row>
    <row r="238" spans="1:16" ht="50.1" customHeight="1">
      <c r="A238" s="17">
        <v>232</v>
      </c>
      <c r="B238" s="18" t="s">
        <v>1018</v>
      </c>
      <c r="C238" s="17" t="s">
        <v>1019</v>
      </c>
      <c r="D238" s="17" t="s">
        <v>20</v>
      </c>
      <c r="E238" s="26" t="s">
        <v>1020</v>
      </c>
      <c r="F238" s="19" t="s">
        <v>1021</v>
      </c>
      <c r="G238" s="17" t="s">
        <v>22</v>
      </c>
      <c r="H238" s="17" t="s">
        <v>22</v>
      </c>
      <c r="I238" s="20"/>
      <c r="J238" s="20"/>
      <c r="K238" s="21" t="s">
        <v>23</v>
      </c>
      <c r="L238" s="20"/>
      <c r="M238" s="16"/>
      <c r="N238" s="16"/>
      <c r="O238" s="16"/>
      <c r="P238" s="16"/>
    </row>
    <row r="239" spans="1:16" ht="50.1" customHeight="1">
      <c r="A239" s="17">
        <v>233</v>
      </c>
      <c r="B239" s="18" t="s">
        <v>1022</v>
      </c>
      <c r="C239" s="17" t="s">
        <v>1023</v>
      </c>
      <c r="D239" s="17" t="s">
        <v>20</v>
      </c>
      <c r="E239" s="26" t="s">
        <v>1024</v>
      </c>
      <c r="F239" s="19" t="s">
        <v>1025</v>
      </c>
      <c r="G239" s="17" t="s">
        <v>22</v>
      </c>
      <c r="H239" s="17" t="s">
        <v>22</v>
      </c>
      <c r="I239" s="20"/>
      <c r="J239" s="20"/>
      <c r="K239" s="21" t="s">
        <v>23</v>
      </c>
      <c r="L239" s="20"/>
      <c r="M239" s="16"/>
      <c r="N239" s="16"/>
      <c r="O239" s="16"/>
      <c r="P239" s="16"/>
    </row>
    <row r="240" spans="1:16" ht="50.1" customHeight="1">
      <c r="A240" s="17">
        <v>234</v>
      </c>
      <c r="B240" s="18" t="s">
        <v>1026</v>
      </c>
      <c r="C240" s="17" t="s">
        <v>1027</v>
      </c>
      <c r="D240" s="17" t="s">
        <v>1028</v>
      </c>
      <c r="E240" s="26" t="s">
        <v>1029</v>
      </c>
      <c r="F240" s="19" t="s">
        <v>1030</v>
      </c>
      <c r="G240" s="17" t="s">
        <v>22</v>
      </c>
      <c r="H240" s="17" t="s">
        <v>22</v>
      </c>
      <c r="I240" s="20"/>
      <c r="J240" s="62" t="s">
        <v>1031</v>
      </c>
      <c r="K240" s="21" t="s">
        <v>23</v>
      </c>
      <c r="L240" s="20"/>
      <c r="M240" s="16"/>
      <c r="N240" s="16"/>
      <c r="O240" s="16"/>
      <c r="P240" s="16"/>
    </row>
    <row r="241" spans="1:16" ht="50.1" customHeight="1">
      <c r="A241" s="17">
        <v>235</v>
      </c>
      <c r="B241" s="18" t="s">
        <v>1032</v>
      </c>
      <c r="C241" s="17" t="s">
        <v>1033</v>
      </c>
      <c r="D241" s="17" t="s">
        <v>1034</v>
      </c>
      <c r="E241" s="19" t="s">
        <v>1035</v>
      </c>
      <c r="F241" s="19" t="s">
        <v>1036</v>
      </c>
      <c r="G241" s="17" t="s">
        <v>22</v>
      </c>
      <c r="H241" s="17" t="s">
        <v>22</v>
      </c>
      <c r="I241" s="20"/>
      <c r="J241" s="20"/>
      <c r="K241" s="21" t="s">
        <v>23</v>
      </c>
      <c r="L241" s="20"/>
      <c r="M241" s="16"/>
      <c r="N241" s="16"/>
      <c r="O241" s="16"/>
      <c r="P241" s="16"/>
    </row>
    <row r="242" spans="1:16" ht="50.1" customHeight="1">
      <c r="A242" s="17">
        <v>236</v>
      </c>
      <c r="B242" s="18" t="s">
        <v>1037</v>
      </c>
      <c r="C242" s="17" t="s">
        <v>1038</v>
      </c>
      <c r="D242" s="17" t="s">
        <v>1039</v>
      </c>
      <c r="E242" s="26" t="s">
        <v>1040</v>
      </c>
      <c r="F242" s="19" t="s">
        <v>1041</v>
      </c>
      <c r="G242" s="17"/>
      <c r="H242" s="17" t="s">
        <v>85</v>
      </c>
      <c r="I242" s="20"/>
      <c r="J242" s="20"/>
      <c r="K242" s="21" t="s">
        <v>23</v>
      </c>
      <c r="L242" s="20"/>
      <c r="M242" s="16"/>
      <c r="N242" s="16"/>
      <c r="O242" s="16"/>
      <c r="P242" s="16"/>
    </row>
    <row r="243" spans="1:16" ht="50.1" customHeight="1">
      <c r="A243" s="17">
        <v>237</v>
      </c>
      <c r="B243" s="18" t="s">
        <v>1042</v>
      </c>
      <c r="C243" s="17" t="s">
        <v>1043</v>
      </c>
      <c r="D243" s="17" t="s">
        <v>20</v>
      </c>
      <c r="E243" s="19" t="s">
        <v>20</v>
      </c>
      <c r="F243" s="19" t="s">
        <v>1044</v>
      </c>
      <c r="G243" s="17" t="s">
        <v>22</v>
      </c>
      <c r="H243" s="17" t="s">
        <v>22</v>
      </c>
      <c r="I243" s="20"/>
      <c r="J243" s="20"/>
      <c r="K243" s="21" t="s">
        <v>23</v>
      </c>
      <c r="L243" s="20"/>
      <c r="M243" s="16"/>
      <c r="N243" s="16"/>
      <c r="O243" s="16"/>
      <c r="P243" s="16"/>
    </row>
    <row r="244" spans="1:16" ht="50.1" customHeight="1">
      <c r="A244" s="17">
        <v>238</v>
      </c>
      <c r="B244" s="18" t="s">
        <v>1045</v>
      </c>
      <c r="C244" s="17" t="s">
        <v>1046</v>
      </c>
      <c r="D244" s="17" t="s">
        <v>1047</v>
      </c>
      <c r="E244" s="26" t="s">
        <v>1048</v>
      </c>
      <c r="F244" s="19" t="s">
        <v>1049</v>
      </c>
      <c r="G244" s="17" t="s">
        <v>84</v>
      </c>
      <c r="H244" s="17" t="s">
        <v>85</v>
      </c>
      <c r="I244" s="20"/>
      <c r="J244" s="20"/>
      <c r="K244" s="21" t="s">
        <v>23</v>
      </c>
      <c r="L244" s="20"/>
      <c r="M244" s="16"/>
      <c r="N244" s="16"/>
      <c r="O244" s="16"/>
      <c r="P244" s="16"/>
    </row>
    <row r="245" spans="1:16" ht="50.1" customHeight="1">
      <c r="A245" s="17">
        <v>239</v>
      </c>
      <c r="B245" s="18" t="s">
        <v>1050</v>
      </c>
      <c r="C245" s="17" t="s">
        <v>1051</v>
      </c>
      <c r="D245" s="17" t="s">
        <v>20</v>
      </c>
      <c r="E245" s="26" t="s">
        <v>1052</v>
      </c>
      <c r="F245" s="19" t="s">
        <v>1053</v>
      </c>
      <c r="G245" s="17" t="s">
        <v>84</v>
      </c>
      <c r="H245" s="17" t="s">
        <v>22</v>
      </c>
      <c r="I245" s="20"/>
      <c r="J245" s="20"/>
      <c r="K245" s="21" t="s">
        <v>23</v>
      </c>
      <c r="L245" s="20"/>
      <c r="M245" s="16"/>
      <c r="N245" s="16"/>
      <c r="O245" s="16"/>
      <c r="P245" s="16"/>
    </row>
    <row r="246" spans="1:16" ht="50.1" customHeight="1">
      <c r="A246" s="17">
        <v>240</v>
      </c>
      <c r="B246" s="18" t="s">
        <v>1054</v>
      </c>
      <c r="C246" s="17" t="s">
        <v>1055</v>
      </c>
      <c r="D246" s="17" t="s">
        <v>1056</v>
      </c>
      <c r="E246" s="26" t="s">
        <v>1057</v>
      </c>
      <c r="F246" s="19" t="s">
        <v>1058</v>
      </c>
      <c r="G246" s="17" t="s">
        <v>22</v>
      </c>
      <c r="H246" s="17" t="s">
        <v>22</v>
      </c>
      <c r="I246" s="20"/>
      <c r="J246" s="20"/>
      <c r="K246" s="21" t="s">
        <v>23</v>
      </c>
      <c r="L246" s="20"/>
      <c r="M246" s="16"/>
      <c r="N246" s="16"/>
      <c r="O246" s="16"/>
      <c r="P246" s="16"/>
    </row>
    <row r="247" spans="1:16" ht="50.1" customHeight="1">
      <c r="A247" s="17">
        <v>241</v>
      </c>
      <c r="B247" s="18" t="s">
        <v>1059</v>
      </c>
      <c r="C247" s="17" t="s">
        <v>1060</v>
      </c>
      <c r="D247" s="17" t="s">
        <v>20</v>
      </c>
      <c r="E247" s="19" t="s">
        <v>20</v>
      </c>
      <c r="F247" s="19" t="s">
        <v>1061</v>
      </c>
      <c r="G247" s="17" t="s">
        <v>22</v>
      </c>
      <c r="H247" s="17" t="s">
        <v>22</v>
      </c>
      <c r="I247" s="20"/>
      <c r="J247" s="20"/>
      <c r="K247" s="21" t="s">
        <v>23</v>
      </c>
      <c r="L247" s="20"/>
      <c r="M247" s="16"/>
      <c r="N247" s="16"/>
      <c r="O247" s="16"/>
      <c r="P247" s="16"/>
    </row>
    <row r="248" spans="1:16" ht="50.1" customHeight="1">
      <c r="A248" s="17">
        <v>242</v>
      </c>
      <c r="B248" s="18" t="s">
        <v>1062</v>
      </c>
      <c r="C248" s="17" t="s">
        <v>1063</v>
      </c>
      <c r="D248" s="17" t="s">
        <v>1064</v>
      </c>
      <c r="E248" s="19" t="s">
        <v>1065</v>
      </c>
      <c r="F248" s="19" t="s">
        <v>1066</v>
      </c>
      <c r="G248" s="17" t="s">
        <v>22</v>
      </c>
      <c r="H248" s="17" t="s">
        <v>22</v>
      </c>
      <c r="I248" s="20"/>
      <c r="J248" s="20"/>
      <c r="K248" s="21" t="s">
        <v>23</v>
      </c>
      <c r="L248" s="20"/>
      <c r="M248" s="16"/>
      <c r="N248" s="16"/>
      <c r="O248" s="16"/>
      <c r="P248" s="16"/>
    </row>
    <row r="249" spans="1:16" ht="50.1" customHeight="1">
      <c r="A249" s="17">
        <v>243</v>
      </c>
      <c r="B249" s="18" t="s">
        <v>1067</v>
      </c>
      <c r="C249" s="17" t="s">
        <v>1068</v>
      </c>
      <c r="D249" s="17" t="s">
        <v>1069</v>
      </c>
      <c r="E249" s="19" t="s">
        <v>20</v>
      </c>
      <c r="F249" s="19" t="s">
        <v>1070</v>
      </c>
      <c r="G249" s="17" t="s">
        <v>22</v>
      </c>
      <c r="H249" s="17" t="s">
        <v>22</v>
      </c>
      <c r="I249" s="20"/>
      <c r="J249" s="20"/>
      <c r="K249" s="21" t="s">
        <v>23</v>
      </c>
      <c r="L249" s="20"/>
      <c r="M249" s="16"/>
      <c r="N249" s="16"/>
      <c r="O249" s="16"/>
      <c r="P249" s="16"/>
    </row>
    <row r="250" spans="1:16" ht="50.1" customHeight="1">
      <c r="A250" s="17">
        <v>244</v>
      </c>
      <c r="B250" s="18" t="s">
        <v>1071</v>
      </c>
      <c r="C250" s="17" t="s">
        <v>1072</v>
      </c>
      <c r="D250" s="17" t="s">
        <v>1073</v>
      </c>
      <c r="E250" s="26" t="s">
        <v>1074</v>
      </c>
      <c r="F250" s="19" t="s">
        <v>1075</v>
      </c>
      <c r="G250" s="17" t="s">
        <v>169</v>
      </c>
      <c r="H250" s="17" t="s">
        <v>85</v>
      </c>
      <c r="I250" s="20"/>
      <c r="J250" s="20"/>
      <c r="K250" s="21" t="s">
        <v>23</v>
      </c>
      <c r="L250" s="20"/>
      <c r="M250" s="16"/>
      <c r="N250" s="16"/>
      <c r="O250" s="16"/>
      <c r="P250" s="16"/>
    </row>
    <row r="251" spans="1:16" ht="50.1" customHeight="1">
      <c r="A251" s="17">
        <v>245</v>
      </c>
      <c r="B251" s="18" t="s">
        <v>1076</v>
      </c>
      <c r="C251" s="17" t="s">
        <v>1077</v>
      </c>
      <c r="D251" s="17" t="s">
        <v>145</v>
      </c>
      <c r="E251" s="26" t="s">
        <v>1078</v>
      </c>
      <c r="F251" s="19" t="s">
        <v>1079</v>
      </c>
      <c r="G251" s="17" t="s">
        <v>22</v>
      </c>
      <c r="H251" s="17" t="s">
        <v>22</v>
      </c>
      <c r="I251" s="20"/>
      <c r="J251" s="20"/>
      <c r="K251" s="21" t="s">
        <v>23</v>
      </c>
      <c r="L251" s="20"/>
      <c r="M251" s="16"/>
      <c r="N251" s="16"/>
      <c r="O251" s="16"/>
      <c r="P251" s="16"/>
    </row>
    <row r="252" spans="1:16" ht="50.1" customHeight="1">
      <c r="A252" s="17">
        <v>246</v>
      </c>
      <c r="B252" s="18" t="s">
        <v>1080</v>
      </c>
      <c r="C252" s="17" t="s">
        <v>1081</v>
      </c>
      <c r="D252" s="17" t="s">
        <v>1082</v>
      </c>
      <c r="E252" s="26" t="s">
        <v>1083</v>
      </c>
      <c r="F252" s="19" t="s">
        <v>1084</v>
      </c>
      <c r="G252" s="17" t="s">
        <v>22</v>
      </c>
      <c r="H252" s="17" t="s">
        <v>22</v>
      </c>
      <c r="I252" s="20"/>
      <c r="J252" s="20"/>
      <c r="K252" s="21" t="s">
        <v>23</v>
      </c>
      <c r="L252" s="20"/>
      <c r="M252" s="16"/>
      <c r="N252" s="16"/>
      <c r="O252" s="16"/>
      <c r="P252" s="16"/>
    </row>
    <row r="253" spans="1:16" ht="50.1" customHeight="1">
      <c r="A253" s="17">
        <v>247</v>
      </c>
      <c r="B253" s="18" t="s">
        <v>1085</v>
      </c>
      <c r="C253" s="17" t="s">
        <v>1086</v>
      </c>
      <c r="D253" s="17" t="s">
        <v>1087</v>
      </c>
      <c r="E253" s="19" t="s">
        <v>20</v>
      </c>
      <c r="F253" s="19" t="s">
        <v>1088</v>
      </c>
      <c r="G253" s="17" t="s">
        <v>517</v>
      </c>
      <c r="H253" s="17" t="s">
        <v>22</v>
      </c>
      <c r="I253" s="20"/>
      <c r="J253" s="20"/>
      <c r="K253" s="21" t="s">
        <v>23</v>
      </c>
      <c r="L253" s="20"/>
      <c r="M253" s="16"/>
      <c r="N253" s="16"/>
      <c r="O253" s="16"/>
      <c r="P253" s="16"/>
    </row>
    <row r="254" spans="1:16" ht="50.1" customHeight="1">
      <c r="A254" s="17">
        <v>248</v>
      </c>
      <c r="B254" s="18" t="s">
        <v>1089</v>
      </c>
      <c r="C254" s="17" t="s">
        <v>1090</v>
      </c>
      <c r="D254" s="17" t="s">
        <v>1091</v>
      </c>
      <c r="E254" s="26" t="s">
        <v>1092</v>
      </c>
      <c r="F254" s="19" t="s">
        <v>1093</v>
      </c>
      <c r="G254" s="17" t="s">
        <v>22</v>
      </c>
      <c r="H254" s="17" t="s">
        <v>22</v>
      </c>
      <c r="I254" s="20"/>
      <c r="J254" s="20"/>
      <c r="K254" s="21" t="s">
        <v>23</v>
      </c>
      <c r="L254" s="20"/>
      <c r="M254" s="16"/>
      <c r="N254" s="16"/>
      <c r="O254" s="16"/>
      <c r="P254" s="16"/>
    </row>
    <row r="255" spans="1:16" ht="50.1" customHeight="1">
      <c r="A255" s="17">
        <v>249</v>
      </c>
      <c r="B255" s="18" t="s">
        <v>1094</v>
      </c>
      <c r="C255" s="17" t="s">
        <v>1095</v>
      </c>
      <c r="D255" s="17" t="s">
        <v>20</v>
      </c>
      <c r="E255" s="19" t="s">
        <v>20</v>
      </c>
      <c r="F255" s="19" t="s">
        <v>1096</v>
      </c>
      <c r="G255" s="17" t="s">
        <v>326</v>
      </c>
      <c r="H255" s="17" t="s">
        <v>174</v>
      </c>
      <c r="I255" s="20"/>
      <c r="J255" s="20"/>
      <c r="K255" s="21" t="s">
        <v>23</v>
      </c>
      <c r="L255" s="20"/>
      <c r="M255" s="16"/>
      <c r="N255" s="16"/>
      <c r="O255" s="16"/>
      <c r="P255" s="16"/>
    </row>
    <row r="256" spans="1:16" ht="50.1" customHeight="1">
      <c r="A256" s="17">
        <v>250</v>
      </c>
      <c r="B256" s="18" t="s">
        <v>1097</v>
      </c>
      <c r="C256" s="17" t="s">
        <v>1098</v>
      </c>
      <c r="D256" s="17" t="s">
        <v>1099</v>
      </c>
      <c r="E256" s="19" t="s">
        <v>20</v>
      </c>
      <c r="F256" s="19" t="s">
        <v>1100</v>
      </c>
      <c r="G256" s="17" t="s">
        <v>1101</v>
      </c>
      <c r="H256" s="17" t="s">
        <v>1102</v>
      </c>
      <c r="I256" s="20"/>
      <c r="J256" s="20"/>
      <c r="K256" s="21" t="s">
        <v>23</v>
      </c>
      <c r="L256" s="20"/>
      <c r="M256" s="16"/>
      <c r="N256" s="16"/>
      <c r="O256" s="16"/>
      <c r="P256" s="16"/>
    </row>
    <row r="257" spans="1:16" ht="50.1" customHeight="1">
      <c r="A257" s="17">
        <v>251</v>
      </c>
      <c r="B257" s="18" t="s">
        <v>1103</v>
      </c>
      <c r="C257" s="17" t="s">
        <v>1104</v>
      </c>
      <c r="D257" s="17" t="s">
        <v>1105</v>
      </c>
      <c r="E257" s="19" t="s">
        <v>20</v>
      </c>
      <c r="F257" s="19" t="s">
        <v>1106</v>
      </c>
      <c r="G257" s="17" t="s">
        <v>169</v>
      </c>
      <c r="H257" s="17" t="s">
        <v>85</v>
      </c>
      <c r="I257" s="20"/>
      <c r="J257" s="20"/>
      <c r="K257" s="21" t="s">
        <v>23</v>
      </c>
      <c r="L257" s="20"/>
      <c r="M257" s="16"/>
      <c r="N257" s="16"/>
      <c r="O257" s="16"/>
      <c r="P257" s="16"/>
    </row>
    <row r="258" spans="1:16" ht="50.1" customHeight="1">
      <c r="A258" s="17">
        <v>252</v>
      </c>
      <c r="B258" s="18" t="s">
        <v>1107</v>
      </c>
      <c r="C258" s="17" t="s">
        <v>1108</v>
      </c>
      <c r="D258" s="17" t="s">
        <v>20</v>
      </c>
      <c r="E258" s="26" t="s">
        <v>1109</v>
      </c>
      <c r="F258" s="19" t="s">
        <v>1110</v>
      </c>
      <c r="G258" s="17" t="s">
        <v>22</v>
      </c>
      <c r="H258" s="17" t="s">
        <v>22</v>
      </c>
      <c r="I258" s="20"/>
      <c r="J258" s="20"/>
      <c r="K258" s="21" t="s">
        <v>23</v>
      </c>
      <c r="L258" s="20"/>
      <c r="M258" s="16"/>
      <c r="N258" s="16"/>
      <c r="O258" s="16"/>
      <c r="P258" s="16"/>
    </row>
    <row r="259" spans="1:16" ht="50.1" customHeight="1">
      <c r="A259" s="17">
        <v>253</v>
      </c>
      <c r="B259" s="18" t="s">
        <v>1111</v>
      </c>
      <c r="C259" s="17" t="s">
        <v>1112</v>
      </c>
      <c r="D259" s="17" t="s">
        <v>20</v>
      </c>
      <c r="E259" s="19" t="s">
        <v>20</v>
      </c>
      <c r="F259" s="19" t="s">
        <v>1113</v>
      </c>
      <c r="G259" s="17" t="s">
        <v>22</v>
      </c>
      <c r="H259" s="17" t="s">
        <v>22</v>
      </c>
      <c r="I259" s="20"/>
      <c r="J259" s="20"/>
      <c r="K259" s="21" t="s">
        <v>23</v>
      </c>
      <c r="L259" s="20"/>
      <c r="M259" s="16"/>
      <c r="N259" s="16"/>
      <c r="O259" s="16"/>
      <c r="P259" s="16"/>
    </row>
    <row r="260" spans="1:16" ht="50.1" customHeight="1">
      <c r="A260" s="17">
        <v>254</v>
      </c>
      <c r="B260" s="18" t="s">
        <v>1114</v>
      </c>
      <c r="C260" s="17" t="s">
        <v>1115</v>
      </c>
      <c r="D260" s="17" t="s">
        <v>1116</v>
      </c>
      <c r="E260" s="26" t="s">
        <v>1117</v>
      </c>
      <c r="F260" s="19" t="s">
        <v>1118</v>
      </c>
      <c r="G260" s="17" t="s">
        <v>22</v>
      </c>
      <c r="H260" s="17" t="s">
        <v>22</v>
      </c>
      <c r="I260" s="20"/>
      <c r="J260" s="20"/>
      <c r="K260" s="21" t="s">
        <v>23</v>
      </c>
      <c r="L260" s="20"/>
      <c r="M260" s="16"/>
      <c r="N260" s="16"/>
      <c r="O260" s="16"/>
      <c r="P260" s="16"/>
    </row>
    <row r="261" spans="1:16" ht="50.1" customHeight="1">
      <c r="A261" s="17">
        <v>255</v>
      </c>
      <c r="B261" s="18" t="s">
        <v>1119</v>
      </c>
      <c r="C261" s="17" t="s">
        <v>1120</v>
      </c>
      <c r="D261" s="17" t="s">
        <v>1121</v>
      </c>
      <c r="E261" s="19" t="s">
        <v>1122</v>
      </c>
      <c r="F261" s="19" t="s">
        <v>1123</v>
      </c>
      <c r="G261" s="17" t="s">
        <v>22</v>
      </c>
      <c r="H261" s="17" t="s">
        <v>22</v>
      </c>
      <c r="I261" s="20"/>
      <c r="J261" s="20"/>
      <c r="K261" s="21" t="s">
        <v>23</v>
      </c>
      <c r="L261" s="20"/>
      <c r="M261" s="16"/>
      <c r="N261" s="16"/>
      <c r="O261" s="16"/>
      <c r="P261" s="16"/>
    </row>
    <row r="262" spans="1:16" ht="50.1" customHeight="1">
      <c r="A262" s="17">
        <v>256</v>
      </c>
      <c r="B262" s="25" t="s">
        <v>1124</v>
      </c>
      <c r="C262" s="17" t="s">
        <v>1125</v>
      </c>
      <c r="D262" s="17" t="s">
        <v>1126</v>
      </c>
      <c r="E262" s="19" t="s">
        <v>20</v>
      </c>
      <c r="F262" s="19" t="s">
        <v>1127</v>
      </c>
      <c r="G262" s="17" t="s">
        <v>22</v>
      </c>
      <c r="H262" s="17" t="s">
        <v>22</v>
      </c>
      <c r="I262" s="20"/>
      <c r="J262" s="20"/>
      <c r="K262" s="21" t="s">
        <v>23</v>
      </c>
      <c r="L262" s="20"/>
      <c r="M262" s="16"/>
      <c r="N262" s="16"/>
      <c r="O262" s="16"/>
      <c r="P262" s="16"/>
    </row>
    <row r="263" spans="1:16" ht="50.1" customHeight="1">
      <c r="A263" s="17">
        <v>257</v>
      </c>
      <c r="B263" s="25" t="s">
        <v>1128</v>
      </c>
      <c r="C263" s="17" t="s">
        <v>1129</v>
      </c>
      <c r="D263" s="17" t="s">
        <v>1130</v>
      </c>
      <c r="E263" s="19" t="s">
        <v>1131</v>
      </c>
      <c r="F263" s="19" t="s">
        <v>1132</v>
      </c>
      <c r="G263" s="17" t="s">
        <v>22</v>
      </c>
      <c r="H263" s="17" t="s">
        <v>22</v>
      </c>
      <c r="I263" s="20"/>
      <c r="J263" s="20"/>
      <c r="K263" s="21" t="s">
        <v>23</v>
      </c>
      <c r="L263" s="20"/>
      <c r="M263" s="16"/>
      <c r="N263" s="16"/>
      <c r="O263" s="16"/>
      <c r="P263" s="16"/>
    </row>
    <row r="264" spans="1:16" ht="50.1" customHeight="1">
      <c r="A264" s="17">
        <v>258</v>
      </c>
      <c r="B264" s="18" t="s">
        <v>1133</v>
      </c>
      <c r="C264" s="17" t="s">
        <v>1134</v>
      </c>
      <c r="D264" s="17" t="s">
        <v>20</v>
      </c>
      <c r="E264" s="19" t="s">
        <v>20</v>
      </c>
      <c r="F264" s="19" t="s">
        <v>1135</v>
      </c>
      <c r="G264" s="17" t="s">
        <v>22</v>
      </c>
      <c r="H264" s="17" t="s">
        <v>22</v>
      </c>
      <c r="I264" s="20"/>
      <c r="J264" s="20"/>
      <c r="K264" s="21" t="s">
        <v>23</v>
      </c>
      <c r="L264" s="20"/>
      <c r="M264" s="16"/>
      <c r="N264" s="16"/>
      <c r="O264" s="16"/>
      <c r="P264" s="16"/>
    </row>
    <row r="265" spans="1:16" ht="50.1" customHeight="1">
      <c r="A265" s="17">
        <v>259</v>
      </c>
      <c r="B265" s="18" t="s">
        <v>1136</v>
      </c>
      <c r="C265" s="17" t="s">
        <v>1137</v>
      </c>
      <c r="D265" s="17" t="s">
        <v>1138</v>
      </c>
      <c r="E265" s="19" t="s">
        <v>20</v>
      </c>
      <c r="F265" s="19" t="s">
        <v>1139</v>
      </c>
      <c r="G265" s="17" t="s">
        <v>22</v>
      </c>
      <c r="H265" s="17" t="s">
        <v>22</v>
      </c>
      <c r="I265" s="20"/>
      <c r="J265" s="20"/>
      <c r="K265" s="21" t="s">
        <v>23</v>
      </c>
      <c r="L265" s="20"/>
      <c r="M265" s="16"/>
      <c r="N265" s="16"/>
      <c r="O265" s="16"/>
      <c r="P265" s="16"/>
    </row>
    <row r="266" spans="1:16" ht="50.1" customHeight="1">
      <c r="A266" s="17">
        <v>260</v>
      </c>
      <c r="B266" s="18" t="s">
        <v>1140</v>
      </c>
      <c r="C266" s="17" t="s">
        <v>1141</v>
      </c>
      <c r="D266" s="17" t="s">
        <v>1142</v>
      </c>
      <c r="E266" s="26" t="s">
        <v>1143</v>
      </c>
      <c r="F266" s="19" t="s">
        <v>1144</v>
      </c>
      <c r="G266" s="17" t="s">
        <v>302</v>
      </c>
      <c r="H266" s="17" t="s">
        <v>32</v>
      </c>
      <c r="I266" s="20"/>
      <c r="J266" s="20"/>
      <c r="K266" s="21" t="s">
        <v>23</v>
      </c>
      <c r="L266" s="20"/>
      <c r="M266" s="16"/>
      <c r="N266" s="16"/>
      <c r="O266" s="16"/>
      <c r="P266" s="16"/>
    </row>
    <row r="267" spans="1:16" ht="50.1" customHeight="1">
      <c r="A267" s="17">
        <v>261</v>
      </c>
      <c r="B267" s="18" t="s">
        <v>1145</v>
      </c>
      <c r="C267" s="17" t="s">
        <v>1146</v>
      </c>
      <c r="D267" s="17" t="s">
        <v>1147</v>
      </c>
      <c r="E267" s="26" t="s">
        <v>1148</v>
      </c>
      <c r="F267" s="19" t="s">
        <v>1149</v>
      </c>
      <c r="G267" s="17" t="s">
        <v>169</v>
      </c>
      <c r="H267" s="17" t="s">
        <v>85</v>
      </c>
      <c r="I267" s="20"/>
      <c r="J267" s="20"/>
      <c r="K267" s="21" t="s">
        <v>23</v>
      </c>
      <c r="L267" s="20"/>
      <c r="M267" s="16"/>
      <c r="N267" s="16"/>
      <c r="O267" s="16"/>
      <c r="P267" s="16"/>
    </row>
    <row r="268" spans="1:16" ht="50.1" customHeight="1">
      <c r="A268" s="17">
        <v>262</v>
      </c>
      <c r="B268" s="18" t="s">
        <v>1150</v>
      </c>
      <c r="C268" s="17" t="s">
        <v>1151</v>
      </c>
      <c r="D268" s="17" t="s">
        <v>20</v>
      </c>
      <c r="E268" s="19" t="s">
        <v>20</v>
      </c>
      <c r="F268" s="19" t="s">
        <v>1152</v>
      </c>
      <c r="G268" s="17" t="s">
        <v>22</v>
      </c>
      <c r="H268" s="17" t="s">
        <v>22</v>
      </c>
      <c r="I268" s="20"/>
      <c r="J268" s="20"/>
      <c r="K268" s="21" t="s">
        <v>23</v>
      </c>
      <c r="L268" s="20"/>
      <c r="M268" s="16"/>
      <c r="N268" s="16"/>
      <c r="O268" s="16"/>
      <c r="P268" s="16"/>
    </row>
    <row r="269" spans="1:16" ht="50.1" customHeight="1">
      <c r="A269" s="17">
        <v>263</v>
      </c>
      <c r="B269" s="25" t="s">
        <v>3283</v>
      </c>
      <c r="C269" s="17" t="s">
        <v>1153</v>
      </c>
      <c r="D269" s="17" t="s">
        <v>1154</v>
      </c>
      <c r="E269" s="127" t="s">
        <v>3285</v>
      </c>
      <c r="F269" s="19" t="s">
        <v>3284</v>
      </c>
      <c r="G269" s="17" t="s">
        <v>397</v>
      </c>
      <c r="H269" s="17" t="s">
        <v>22</v>
      </c>
      <c r="I269" s="20"/>
      <c r="J269" s="20"/>
      <c r="K269" s="21" t="s">
        <v>23</v>
      </c>
      <c r="L269" s="20"/>
      <c r="M269" s="16"/>
      <c r="N269" s="16"/>
      <c r="O269" s="16"/>
      <c r="P269" s="16"/>
    </row>
    <row r="270" spans="1:16" ht="50.1" customHeight="1">
      <c r="A270" s="17">
        <v>264</v>
      </c>
      <c r="B270" s="18" t="s">
        <v>1155</v>
      </c>
      <c r="C270" s="17" t="s">
        <v>1156</v>
      </c>
      <c r="D270" s="17" t="s">
        <v>1157</v>
      </c>
      <c r="E270" s="19" t="s">
        <v>20</v>
      </c>
      <c r="F270" s="19" t="s">
        <v>1158</v>
      </c>
      <c r="G270" s="17" t="s">
        <v>22</v>
      </c>
      <c r="H270" s="17" t="s">
        <v>22</v>
      </c>
      <c r="I270" s="20"/>
      <c r="J270" s="20"/>
      <c r="K270" s="21" t="s">
        <v>23</v>
      </c>
      <c r="L270" s="20"/>
      <c r="M270" s="16"/>
      <c r="N270" s="16"/>
      <c r="O270" s="16"/>
      <c r="P270" s="16"/>
    </row>
    <row r="271" spans="1:16" ht="50.1" customHeight="1">
      <c r="A271" s="17">
        <v>265</v>
      </c>
      <c r="B271" s="18" t="s">
        <v>1159</v>
      </c>
      <c r="C271" s="17" t="s">
        <v>1160</v>
      </c>
      <c r="D271" s="17" t="s">
        <v>1161</v>
      </c>
      <c r="E271" s="19" t="s">
        <v>20</v>
      </c>
      <c r="F271" s="19" t="s">
        <v>1162</v>
      </c>
      <c r="G271" s="17" t="s">
        <v>169</v>
      </c>
      <c r="H271" s="17" t="s">
        <v>85</v>
      </c>
      <c r="I271" s="20"/>
      <c r="J271" s="20"/>
      <c r="K271" s="21" t="s">
        <v>23</v>
      </c>
      <c r="L271" s="20"/>
      <c r="M271" s="16"/>
      <c r="N271" s="16"/>
      <c r="O271" s="16"/>
      <c r="P271" s="16"/>
    </row>
    <row r="272" spans="1:16" ht="50.1" customHeight="1">
      <c r="A272" s="17">
        <v>266</v>
      </c>
      <c r="B272" s="18" t="s">
        <v>1163</v>
      </c>
      <c r="C272" s="17" t="s">
        <v>1164</v>
      </c>
      <c r="D272" s="17" t="s">
        <v>1165</v>
      </c>
      <c r="E272" s="19" t="s">
        <v>20</v>
      </c>
      <c r="F272" s="19" t="s">
        <v>1166</v>
      </c>
      <c r="G272" s="17" t="s">
        <v>84</v>
      </c>
      <c r="H272" s="17" t="s">
        <v>85</v>
      </c>
      <c r="I272" s="20"/>
      <c r="J272" s="20"/>
      <c r="K272" s="21" t="s">
        <v>23</v>
      </c>
      <c r="L272" s="20"/>
      <c r="M272" s="16"/>
      <c r="N272" s="16"/>
      <c r="O272" s="16"/>
      <c r="P272" s="16"/>
    </row>
    <row r="273" spans="1:16" ht="50.1" customHeight="1">
      <c r="A273" s="17">
        <v>267</v>
      </c>
      <c r="B273" s="18" t="s">
        <v>1167</v>
      </c>
      <c r="C273" s="17" t="s">
        <v>1168</v>
      </c>
      <c r="D273" s="17" t="s">
        <v>1169</v>
      </c>
      <c r="E273" s="19" t="s">
        <v>1170</v>
      </c>
      <c r="F273" s="19" t="s">
        <v>1171</v>
      </c>
      <c r="G273" s="17" t="s">
        <v>84</v>
      </c>
      <c r="H273" s="17" t="s">
        <v>85</v>
      </c>
      <c r="I273" s="20"/>
      <c r="J273" s="20"/>
      <c r="K273" s="21" t="s">
        <v>23</v>
      </c>
      <c r="L273" s="20"/>
      <c r="M273" s="16"/>
      <c r="N273" s="16"/>
      <c r="O273" s="16"/>
      <c r="P273" s="16"/>
    </row>
    <row r="274" spans="1:16" ht="50.1" customHeight="1">
      <c r="A274" s="17">
        <v>268</v>
      </c>
      <c r="B274" s="18" t="s">
        <v>1172</v>
      </c>
      <c r="C274" s="17" t="s">
        <v>1173</v>
      </c>
      <c r="D274" s="17" t="s">
        <v>1174</v>
      </c>
      <c r="E274" s="17" t="s">
        <v>20</v>
      </c>
      <c r="F274" s="19" t="s">
        <v>1175</v>
      </c>
      <c r="G274" s="17" t="s">
        <v>22</v>
      </c>
      <c r="H274" s="17" t="s">
        <v>22</v>
      </c>
      <c r="I274" s="20"/>
      <c r="J274" s="20"/>
      <c r="K274" s="21" t="s">
        <v>23</v>
      </c>
      <c r="L274" s="20"/>
      <c r="M274" s="16"/>
      <c r="N274" s="16"/>
      <c r="O274" s="16"/>
      <c r="P274" s="16"/>
    </row>
    <row r="275" spans="1:16" ht="50.1" customHeight="1">
      <c r="A275" s="17">
        <v>269</v>
      </c>
      <c r="B275" s="18" t="s">
        <v>1176</v>
      </c>
      <c r="C275" s="17" t="s">
        <v>1177</v>
      </c>
      <c r="D275" s="17" t="s">
        <v>1178</v>
      </c>
      <c r="E275" s="19" t="s">
        <v>20</v>
      </c>
      <c r="F275" s="19" t="s">
        <v>1179</v>
      </c>
      <c r="G275" s="17" t="s">
        <v>1180</v>
      </c>
      <c r="H275" s="17" t="s">
        <v>32</v>
      </c>
      <c r="I275" s="20"/>
      <c r="J275" s="20"/>
      <c r="K275" s="21" t="s">
        <v>23</v>
      </c>
      <c r="L275" s="20"/>
      <c r="M275" s="16"/>
      <c r="N275" s="16"/>
      <c r="O275" s="16"/>
      <c r="P275" s="16"/>
    </row>
    <row r="276" spans="1:16" ht="50.1" customHeight="1">
      <c r="A276" s="17">
        <v>270</v>
      </c>
      <c r="B276" s="18" t="s">
        <v>1181</v>
      </c>
      <c r="C276" s="17" t="s">
        <v>1182</v>
      </c>
      <c r="D276" s="17" t="s">
        <v>1183</v>
      </c>
      <c r="E276" s="26" t="s">
        <v>1184</v>
      </c>
      <c r="F276" s="19" t="str">
        <f>'[1]BANCO PROVEEDORES 31 DIC 2018'!D272</f>
        <v>2289-1577</v>
      </c>
      <c r="G276" s="17" t="s">
        <v>1185</v>
      </c>
      <c r="H276" s="17" t="s">
        <v>32</v>
      </c>
      <c r="I276" s="20"/>
      <c r="J276" s="20"/>
      <c r="K276" s="21" t="s">
        <v>23</v>
      </c>
      <c r="L276" s="20"/>
      <c r="M276" s="16"/>
      <c r="N276" s="16"/>
      <c r="O276" s="16"/>
      <c r="P276" s="16"/>
    </row>
    <row r="277" spans="1:16" ht="50.1" customHeight="1">
      <c r="A277" s="17">
        <v>271</v>
      </c>
      <c r="B277" s="18" t="s">
        <v>1186</v>
      </c>
      <c r="C277" s="17" t="s">
        <v>1187</v>
      </c>
      <c r="D277" s="17" t="s">
        <v>1188</v>
      </c>
      <c r="E277" s="19" t="s">
        <v>20</v>
      </c>
      <c r="F277" s="19" t="s">
        <v>1189</v>
      </c>
      <c r="G277" s="17" t="s">
        <v>1190</v>
      </c>
      <c r="H277" s="17" t="s">
        <v>69</v>
      </c>
      <c r="I277" s="20"/>
      <c r="J277" s="20"/>
      <c r="K277" s="21" t="s">
        <v>23</v>
      </c>
      <c r="L277" s="20"/>
      <c r="M277" s="16"/>
      <c r="N277" s="16"/>
      <c r="O277" s="16"/>
      <c r="P277" s="16"/>
    </row>
    <row r="278" spans="1:16" ht="50.1" customHeight="1">
      <c r="A278" s="17">
        <v>272</v>
      </c>
      <c r="B278" s="18" t="s">
        <v>1191</v>
      </c>
      <c r="C278" s="17" t="s">
        <v>1192</v>
      </c>
      <c r="D278" s="17" t="s">
        <v>1193</v>
      </c>
      <c r="E278" s="26" t="s">
        <v>1194</v>
      </c>
      <c r="F278" s="19" t="s">
        <v>1195</v>
      </c>
      <c r="G278" s="17" t="s">
        <v>22</v>
      </c>
      <c r="H278" s="17" t="s">
        <v>22</v>
      </c>
      <c r="I278" s="20"/>
      <c r="J278" s="20"/>
      <c r="K278" s="21" t="s">
        <v>23</v>
      </c>
      <c r="L278" s="20"/>
      <c r="M278" s="16"/>
      <c r="N278" s="16"/>
      <c r="O278" s="16"/>
      <c r="P278" s="16"/>
    </row>
    <row r="279" spans="1:16" ht="50.1" customHeight="1">
      <c r="A279" s="17">
        <v>273</v>
      </c>
      <c r="B279" s="25" t="s">
        <v>1196</v>
      </c>
      <c r="C279" s="17" t="s">
        <v>1197</v>
      </c>
      <c r="D279" s="17" t="s">
        <v>20</v>
      </c>
      <c r="E279" s="19" t="s">
        <v>20</v>
      </c>
      <c r="F279" s="19" t="s">
        <v>1198</v>
      </c>
      <c r="G279" s="17" t="s">
        <v>169</v>
      </c>
      <c r="H279" s="17" t="s">
        <v>85</v>
      </c>
      <c r="I279" s="20"/>
      <c r="J279" s="20"/>
      <c r="K279" s="21" t="s">
        <v>23</v>
      </c>
      <c r="L279" s="20"/>
      <c r="M279" s="16"/>
      <c r="N279" s="16"/>
      <c r="O279" s="16"/>
      <c r="P279" s="16"/>
    </row>
    <row r="280" spans="1:16" ht="50.1" customHeight="1">
      <c r="A280" s="17">
        <v>274</v>
      </c>
      <c r="B280" s="18" t="s">
        <v>1199</v>
      </c>
      <c r="C280" s="17" t="s">
        <v>1200</v>
      </c>
      <c r="D280" s="17" t="s">
        <v>1201</v>
      </c>
      <c r="E280" s="26" t="s">
        <v>1202</v>
      </c>
      <c r="F280" s="19" t="s">
        <v>1203</v>
      </c>
      <c r="G280" s="17" t="s">
        <v>169</v>
      </c>
      <c r="H280" s="17" t="s">
        <v>85</v>
      </c>
      <c r="I280" s="20"/>
      <c r="J280" s="20"/>
      <c r="K280" s="21" t="s">
        <v>23</v>
      </c>
      <c r="L280" s="20"/>
      <c r="M280" s="16"/>
      <c r="N280" s="16"/>
      <c r="O280" s="16"/>
      <c r="P280" s="16"/>
    </row>
    <row r="281" spans="1:16" ht="50.1" customHeight="1">
      <c r="A281" s="17">
        <v>275</v>
      </c>
      <c r="B281" s="18" t="s">
        <v>1204</v>
      </c>
      <c r="C281" s="17" t="s">
        <v>1205</v>
      </c>
      <c r="D281" s="17" t="s">
        <v>1206</v>
      </c>
      <c r="E281" s="26" t="s">
        <v>1207</v>
      </c>
      <c r="F281" s="19" t="s">
        <v>1208</v>
      </c>
      <c r="G281" s="17" t="s">
        <v>22</v>
      </c>
      <c r="H281" s="17" t="s">
        <v>22</v>
      </c>
      <c r="I281" s="20"/>
      <c r="J281" s="20"/>
      <c r="K281" s="21" t="s">
        <v>23</v>
      </c>
      <c r="L281" s="20"/>
      <c r="M281" s="16"/>
      <c r="N281" s="16"/>
      <c r="O281" s="16"/>
      <c r="P281" s="16"/>
    </row>
    <row r="282" spans="1:16" ht="50.1" customHeight="1">
      <c r="A282" s="17">
        <v>276</v>
      </c>
      <c r="B282" s="18" t="s">
        <v>1209</v>
      </c>
      <c r="C282" s="17" t="s">
        <v>1210</v>
      </c>
      <c r="D282" s="17" t="s">
        <v>1211</v>
      </c>
      <c r="E282" s="26" t="s">
        <v>1212</v>
      </c>
      <c r="F282" s="19" t="s">
        <v>1213</v>
      </c>
      <c r="G282" s="17" t="s">
        <v>22</v>
      </c>
      <c r="H282" s="17" t="s">
        <v>22</v>
      </c>
      <c r="I282" s="20"/>
      <c r="J282" s="20"/>
      <c r="K282" s="21" t="s">
        <v>23</v>
      </c>
      <c r="L282" s="20"/>
      <c r="M282" s="16"/>
      <c r="N282" s="16"/>
      <c r="O282" s="16"/>
      <c r="P282" s="16"/>
    </row>
    <row r="283" spans="1:16" ht="50.1" customHeight="1">
      <c r="A283" s="17">
        <v>277</v>
      </c>
      <c r="B283" s="18" t="s">
        <v>1214</v>
      </c>
      <c r="C283" s="17" t="s">
        <v>1215</v>
      </c>
      <c r="D283" s="17" t="s">
        <v>1216</v>
      </c>
      <c r="E283" s="26" t="s">
        <v>1217</v>
      </c>
      <c r="F283" s="19" t="s">
        <v>1218</v>
      </c>
      <c r="G283" s="17" t="s">
        <v>1219</v>
      </c>
      <c r="H283" s="17" t="s">
        <v>22</v>
      </c>
      <c r="I283" s="20"/>
      <c r="J283" s="20"/>
      <c r="K283" s="21" t="s">
        <v>23</v>
      </c>
      <c r="L283" s="20"/>
      <c r="M283" s="16"/>
      <c r="N283" s="16"/>
      <c r="O283" s="16"/>
      <c r="P283" s="16"/>
    </row>
    <row r="284" spans="1:16" ht="50.1" customHeight="1">
      <c r="A284" s="17">
        <v>278</v>
      </c>
      <c r="B284" s="18" t="s">
        <v>1220</v>
      </c>
      <c r="C284" s="17" t="s">
        <v>1221</v>
      </c>
      <c r="D284" s="17" t="s">
        <v>1222</v>
      </c>
      <c r="E284" s="19" t="s">
        <v>1223</v>
      </c>
      <c r="F284" s="19" t="s">
        <v>1224</v>
      </c>
      <c r="G284" s="17" t="s">
        <v>22</v>
      </c>
      <c r="H284" s="17" t="s">
        <v>22</v>
      </c>
      <c r="I284" s="20"/>
      <c r="J284" s="20"/>
      <c r="K284" s="21" t="s">
        <v>23</v>
      </c>
      <c r="L284" s="20"/>
      <c r="M284" s="16"/>
      <c r="N284" s="16"/>
      <c r="O284" s="16"/>
      <c r="P284" s="16"/>
    </row>
    <row r="285" spans="1:16" ht="50.1" customHeight="1">
      <c r="A285" s="17">
        <v>279</v>
      </c>
      <c r="B285" s="18" t="s">
        <v>1225</v>
      </c>
      <c r="C285" s="17" t="s">
        <v>1226</v>
      </c>
      <c r="D285" s="17" t="s">
        <v>20</v>
      </c>
      <c r="E285" s="19" t="s">
        <v>20</v>
      </c>
      <c r="F285" s="19" t="s">
        <v>1227</v>
      </c>
      <c r="G285" s="17" t="s">
        <v>22</v>
      </c>
      <c r="H285" s="17" t="s">
        <v>22</v>
      </c>
      <c r="I285" s="20"/>
      <c r="J285" s="20"/>
      <c r="K285" s="21" t="s">
        <v>23</v>
      </c>
      <c r="L285" s="20"/>
      <c r="M285" s="16"/>
      <c r="N285" s="16"/>
      <c r="O285" s="16"/>
      <c r="P285" s="16"/>
    </row>
    <row r="286" spans="1:16" ht="50.1" customHeight="1">
      <c r="A286" s="17">
        <v>280</v>
      </c>
      <c r="B286" s="18" t="s">
        <v>1228</v>
      </c>
      <c r="C286" s="17" t="s">
        <v>1229</v>
      </c>
      <c r="D286" s="17" t="s">
        <v>20</v>
      </c>
      <c r="E286" s="19" t="s">
        <v>20</v>
      </c>
      <c r="F286" s="19" t="s">
        <v>1230</v>
      </c>
      <c r="G286" s="17" t="s">
        <v>22</v>
      </c>
      <c r="H286" s="17" t="s">
        <v>22</v>
      </c>
      <c r="I286" s="20"/>
      <c r="J286" s="20"/>
      <c r="K286" s="21" t="s">
        <v>23</v>
      </c>
      <c r="L286" s="20"/>
      <c r="M286" s="16"/>
      <c r="N286" s="16"/>
      <c r="O286" s="16"/>
      <c r="P286" s="16"/>
    </row>
    <row r="287" spans="1:16" ht="50.1" customHeight="1">
      <c r="A287" s="17">
        <v>281</v>
      </c>
      <c r="B287" s="18" t="s">
        <v>1231</v>
      </c>
      <c r="C287" s="17" t="s">
        <v>1232</v>
      </c>
      <c r="D287" s="17" t="s">
        <v>20</v>
      </c>
      <c r="E287" s="26" t="s">
        <v>1233</v>
      </c>
      <c r="F287" s="19" t="s">
        <v>1234</v>
      </c>
      <c r="G287" s="17" t="s">
        <v>84</v>
      </c>
      <c r="H287" s="17" t="s">
        <v>22</v>
      </c>
      <c r="I287" s="20"/>
      <c r="J287" s="20"/>
      <c r="K287" s="21" t="s">
        <v>23</v>
      </c>
      <c r="L287" s="20"/>
      <c r="M287" s="16"/>
      <c r="N287" s="16"/>
      <c r="O287" s="16"/>
      <c r="P287" s="16"/>
    </row>
    <row r="288" spans="1:16" ht="50.1" customHeight="1">
      <c r="A288" s="17">
        <v>282</v>
      </c>
      <c r="B288" s="25" t="s">
        <v>1235</v>
      </c>
      <c r="C288" s="17" t="s">
        <v>1236</v>
      </c>
      <c r="D288" s="17" t="s">
        <v>1237</v>
      </c>
      <c r="E288" s="19" t="s">
        <v>1238</v>
      </c>
      <c r="F288" s="19" t="s">
        <v>1239</v>
      </c>
      <c r="G288" s="17" t="s">
        <v>1240</v>
      </c>
      <c r="H288" s="17" t="s">
        <v>1241</v>
      </c>
      <c r="I288" s="20"/>
      <c r="J288" s="20"/>
      <c r="K288" s="21" t="s">
        <v>23</v>
      </c>
      <c r="L288" s="20"/>
      <c r="M288" s="16"/>
      <c r="N288" s="16"/>
      <c r="O288" s="16"/>
      <c r="P288" s="16"/>
    </row>
    <row r="289" spans="1:16" ht="50.1" customHeight="1">
      <c r="A289" s="17">
        <v>283</v>
      </c>
      <c r="B289" s="18" t="s">
        <v>1242</v>
      </c>
      <c r="C289" s="17" t="s">
        <v>1243</v>
      </c>
      <c r="D289" s="17" t="s">
        <v>20</v>
      </c>
      <c r="E289" s="19" t="s">
        <v>20</v>
      </c>
      <c r="F289" s="19" t="s">
        <v>1244</v>
      </c>
      <c r="G289" s="17" t="s">
        <v>477</v>
      </c>
      <c r="H289" s="17" t="s">
        <v>478</v>
      </c>
      <c r="I289" s="20"/>
      <c r="J289" s="20"/>
      <c r="K289" s="21" t="s">
        <v>23</v>
      </c>
      <c r="L289" s="20"/>
      <c r="M289" s="16"/>
      <c r="N289" s="16"/>
      <c r="O289" s="16"/>
      <c r="P289" s="16"/>
    </row>
    <row r="290" spans="1:16" ht="50.1" customHeight="1">
      <c r="A290" s="17">
        <v>284</v>
      </c>
      <c r="B290" s="18" t="s">
        <v>1245</v>
      </c>
      <c r="C290" s="17" t="s">
        <v>1246</v>
      </c>
      <c r="D290" s="17" t="s">
        <v>1247</v>
      </c>
      <c r="E290" s="19" t="s">
        <v>20</v>
      </c>
      <c r="F290" s="19" t="s">
        <v>1248</v>
      </c>
      <c r="G290" s="17" t="s">
        <v>22</v>
      </c>
      <c r="H290" s="17" t="s">
        <v>22</v>
      </c>
      <c r="I290" s="20"/>
      <c r="J290" s="20"/>
      <c r="K290" s="21" t="s">
        <v>23</v>
      </c>
      <c r="L290" s="20"/>
      <c r="M290" s="16"/>
      <c r="N290" s="16"/>
      <c r="O290" s="16"/>
      <c r="P290" s="16"/>
    </row>
    <row r="291" spans="1:16" ht="50.1" customHeight="1">
      <c r="A291" s="17">
        <v>285</v>
      </c>
      <c r="B291" s="18" t="s">
        <v>1249</v>
      </c>
      <c r="C291" s="17" t="s">
        <v>1250</v>
      </c>
      <c r="D291" s="17" t="s">
        <v>1251</v>
      </c>
      <c r="E291" s="26" t="s">
        <v>1252</v>
      </c>
      <c r="F291" s="19" t="s">
        <v>1253</v>
      </c>
      <c r="G291" s="17" t="s">
        <v>169</v>
      </c>
      <c r="H291" s="17" t="s">
        <v>85</v>
      </c>
      <c r="I291" s="20"/>
      <c r="J291" s="20"/>
      <c r="K291" s="21" t="s">
        <v>23</v>
      </c>
      <c r="L291" s="20"/>
      <c r="M291" s="16"/>
      <c r="N291" s="16"/>
      <c r="O291" s="16"/>
      <c r="P291" s="16"/>
    </row>
    <row r="292" spans="1:16" ht="50.1" customHeight="1">
      <c r="A292" s="17">
        <v>286</v>
      </c>
      <c r="B292" s="18" t="s">
        <v>1254</v>
      </c>
      <c r="C292" s="17" t="s">
        <v>1255</v>
      </c>
      <c r="D292" s="17" t="s">
        <v>20</v>
      </c>
      <c r="E292" s="19" t="s">
        <v>20</v>
      </c>
      <c r="F292" s="19" t="s">
        <v>1256</v>
      </c>
      <c r="G292" s="17" t="s">
        <v>169</v>
      </c>
      <c r="H292" s="17" t="s">
        <v>85</v>
      </c>
      <c r="I292" s="20"/>
      <c r="J292" s="20"/>
      <c r="K292" s="21" t="s">
        <v>23</v>
      </c>
      <c r="L292" s="20"/>
      <c r="M292" s="16"/>
      <c r="N292" s="16"/>
      <c r="O292" s="16"/>
      <c r="P292" s="16"/>
    </row>
    <row r="293" spans="1:16" ht="50.1" customHeight="1">
      <c r="A293" s="17">
        <v>287</v>
      </c>
      <c r="B293" s="18" t="s">
        <v>1257</v>
      </c>
      <c r="C293" s="17" t="s">
        <v>1258</v>
      </c>
      <c r="D293" s="17" t="s">
        <v>1259</v>
      </c>
      <c r="E293" s="19" t="s">
        <v>20</v>
      </c>
      <c r="F293" s="19" t="s">
        <v>1260</v>
      </c>
      <c r="G293" s="17" t="s">
        <v>84</v>
      </c>
      <c r="H293" s="17" t="s">
        <v>22</v>
      </c>
      <c r="I293" s="20"/>
      <c r="J293" s="20"/>
      <c r="K293" s="21" t="s">
        <v>23</v>
      </c>
      <c r="L293" s="20"/>
      <c r="M293" s="16"/>
      <c r="N293" s="16"/>
      <c r="O293" s="16"/>
      <c r="P293" s="16"/>
    </row>
    <row r="294" spans="1:16" ht="50.1" customHeight="1">
      <c r="A294" s="17">
        <v>288</v>
      </c>
      <c r="B294" s="18" t="s">
        <v>1261</v>
      </c>
      <c r="C294" s="17" t="s">
        <v>1262</v>
      </c>
      <c r="D294" s="17" t="s">
        <v>1263</v>
      </c>
      <c r="E294" s="26" t="s">
        <v>1264</v>
      </c>
      <c r="F294" s="19" t="s">
        <v>1265</v>
      </c>
      <c r="G294" s="17" t="s">
        <v>22</v>
      </c>
      <c r="H294" s="17" t="s">
        <v>22</v>
      </c>
      <c r="I294" s="20"/>
      <c r="J294" s="20"/>
      <c r="K294" s="21" t="s">
        <v>23</v>
      </c>
      <c r="L294" s="20"/>
      <c r="M294" s="16"/>
      <c r="N294" s="16"/>
      <c r="O294" s="16"/>
      <c r="P294" s="16"/>
    </row>
    <row r="295" spans="1:16" ht="50.1" customHeight="1">
      <c r="A295" s="17">
        <v>289</v>
      </c>
      <c r="B295" s="18" t="s">
        <v>1266</v>
      </c>
      <c r="C295" s="17" t="s">
        <v>1267</v>
      </c>
      <c r="D295" s="17" t="s">
        <v>1268</v>
      </c>
      <c r="E295" s="19" t="s">
        <v>20</v>
      </c>
      <c r="F295" s="19" t="s">
        <v>1269</v>
      </c>
      <c r="G295" s="17" t="s">
        <v>22</v>
      </c>
      <c r="H295" s="17" t="s">
        <v>22</v>
      </c>
      <c r="I295" s="20"/>
      <c r="J295" s="20"/>
      <c r="K295" s="21" t="s">
        <v>23</v>
      </c>
      <c r="L295" s="20"/>
      <c r="M295" s="16"/>
      <c r="N295" s="16"/>
      <c r="O295" s="16"/>
      <c r="P295" s="16"/>
    </row>
    <row r="296" spans="1:16" ht="50.1" customHeight="1">
      <c r="A296" s="17">
        <v>290</v>
      </c>
      <c r="B296" s="18" t="s">
        <v>1270</v>
      </c>
      <c r="C296" s="17" t="s">
        <v>1271</v>
      </c>
      <c r="D296" s="17" t="s">
        <v>1272</v>
      </c>
      <c r="E296" s="19" t="s">
        <v>20</v>
      </c>
      <c r="F296" s="19" t="s">
        <v>1273</v>
      </c>
      <c r="G296" s="17" t="s">
        <v>22</v>
      </c>
      <c r="H296" s="17" t="s">
        <v>22</v>
      </c>
      <c r="I296" s="20"/>
      <c r="J296" s="20"/>
      <c r="K296" s="21" t="s">
        <v>23</v>
      </c>
      <c r="L296" s="20"/>
      <c r="M296" s="16"/>
      <c r="N296" s="16"/>
      <c r="O296" s="16"/>
      <c r="P296" s="16"/>
    </row>
    <row r="297" spans="1:16" ht="50.1" customHeight="1">
      <c r="A297" s="17">
        <v>291</v>
      </c>
      <c r="B297" s="25" t="s">
        <v>1274</v>
      </c>
      <c r="C297" s="17" t="s">
        <v>1275</v>
      </c>
      <c r="D297" s="17" t="s">
        <v>1276</v>
      </c>
      <c r="E297" s="19" t="s">
        <v>20</v>
      </c>
      <c r="F297" s="19" t="s">
        <v>1277</v>
      </c>
      <c r="G297" s="17" t="s">
        <v>169</v>
      </c>
      <c r="H297" s="17" t="s">
        <v>85</v>
      </c>
      <c r="I297" s="20"/>
      <c r="J297" s="20"/>
      <c r="K297" s="21" t="s">
        <v>23</v>
      </c>
      <c r="L297" s="20"/>
      <c r="M297" s="16"/>
      <c r="N297" s="16"/>
      <c r="O297" s="16"/>
      <c r="P297" s="16"/>
    </row>
    <row r="298" spans="1:16" ht="50.1" customHeight="1">
      <c r="A298" s="17">
        <v>292</v>
      </c>
      <c r="B298" s="25" t="s">
        <v>1278</v>
      </c>
      <c r="C298" s="17" t="s">
        <v>1279</v>
      </c>
      <c r="D298" s="17" t="s">
        <v>1280</v>
      </c>
      <c r="E298" s="19" t="s">
        <v>20</v>
      </c>
      <c r="F298" s="19" t="s">
        <v>1281</v>
      </c>
      <c r="G298" s="17" t="s">
        <v>1282</v>
      </c>
      <c r="H298" s="17" t="s">
        <v>1283</v>
      </c>
      <c r="I298" s="20"/>
      <c r="J298" s="20"/>
      <c r="K298" s="21" t="s">
        <v>23</v>
      </c>
      <c r="L298" s="20"/>
      <c r="M298" s="16"/>
      <c r="N298" s="16"/>
      <c r="O298" s="16"/>
      <c r="P298" s="16"/>
    </row>
    <row r="299" spans="1:16" ht="50.1" customHeight="1">
      <c r="A299" s="17">
        <v>293</v>
      </c>
      <c r="B299" s="25" t="s">
        <v>1284</v>
      </c>
      <c r="C299" s="17" t="s">
        <v>1285</v>
      </c>
      <c r="D299" s="17" t="s">
        <v>1286</v>
      </c>
      <c r="E299" s="26" t="s">
        <v>1287</v>
      </c>
      <c r="F299" s="19" t="s">
        <v>1288</v>
      </c>
      <c r="G299" s="17" t="s">
        <v>1289</v>
      </c>
      <c r="H299" s="17" t="s">
        <v>1290</v>
      </c>
      <c r="I299" s="20"/>
      <c r="J299" s="20"/>
      <c r="K299" s="21" t="s">
        <v>23</v>
      </c>
      <c r="L299" s="20"/>
      <c r="M299" s="16"/>
      <c r="N299" s="16"/>
      <c r="O299" s="16"/>
      <c r="P299" s="16"/>
    </row>
    <row r="300" spans="1:16" ht="50.1" customHeight="1">
      <c r="A300" s="17">
        <v>294</v>
      </c>
      <c r="B300" s="25" t="s">
        <v>1291</v>
      </c>
      <c r="C300" s="17" t="s">
        <v>1292</v>
      </c>
      <c r="D300" s="17" t="s">
        <v>1293</v>
      </c>
      <c r="E300" s="19" t="s">
        <v>20</v>
      </c>
      <c r="F300" s="19" t="s">
        <v>1294</v>
      </c>
      <c r="G300" s="17" t="s">
        <v>22</v>
      </c>
      <c r="H300" s="17" t="s">
        <v>22</v>
      </c>
      <c r="I300" s="20"/>
      <c r="J300" s="20"/>
      <c r="K300" s="21" t="s">
        <v>23</v>
      </c>
      <c r="L300" s="20"/>
      <c r="M300" s="16"/>
      <c r="N300" s="16"/>
      <c r="O300" s="16"/>
      <c r="P300" s="16"/>
    </row>
    <row r="301" spans="1:16" ht="50.1" customHeight="1">
      <c r="A301" s="17">
        <v>295</v>
      </c>
      <c r="B301" s="25" t="s">
        <v>1295</v>
      </c>
      <c r="C301" s="17" t="s">
        <v>1296</v>
      </c>
      <c r="D301" s="17" t="s">
        <v>1297</v>
      </c>
      <c r="E301" s="19" t="s">
        <v>20</v>
      </c>
      <c r="F301" s="19" t="s">
        <v>1298</v>
      </c>
      <c r="G301" s="17" t="s">
        <v>22</v>
      </c>
      <c r="H301" s="17" t="s">
        <v>22</v>
      </c>
      <c r="I301" s="20"/>
      <c r="J301" s="20"/>
      <c r="K301" s="21" t="s">
        <v>23</v>
      </c>
      <c r="L301" s="20"/>
      <c r="M301" s="16"/>
      <c r="N301" s="16"/>
      <c r="O301" s="16"/>
      <c r="P301" s="16"/>
    </row>
    <row r="302" spans="1:16" ht="50.1" customHeight="1">
      <c r="A302" s="17">
        <v>296</v>
      </c>
      <c r="B302" s="18" t="s">
        <v>1299</v>
      </c>
      <c r="C302" s="17" t="s">
        <v>1300</v>
      </c>
      <c r="D302" s="17" t="s">
        <v>1301</v>
      </c>
      <c r="E302" s="19" t="s">
        <v>20</v>
      </c>
      <c r="F302" s="19" t="s">
        <v>1302</v>
      </c>
      <c r="G302" s="17" t="s">
        <v>22</v>
      </c>
      <c r="H302" s="17" t="s">
        <v>22</v>
      </c>
      <c r="I302" s="20"/>
      <c r="J302" s="20"/>
      <c r="K302" s="21" t="s">
        <v>23</v>
      </c>
      <c r="L302" s="20"/>
      <c r="M302" s="16"/>
      <c r="N302" s="16"/>
      <c r="O302" s="16"/>
      <c r="P302" s="16"/>
    </row>
    <row r="303" spans="1:16" ht="50.1" customHeight="1">
      <c r="A303" s="17">
        <v>297</v>
      </c>
      <c r="B303" s="18" t="s">
        <v>1303</v>
      </c>
      <c r="C303" s="17" t="s">
        <v>1304</v>
      </c>
      <c r="D303" s="17" t="s">
        <v>20</v>
      </c>
      <c r="E303" s="19" t="s">
        <v>20</v>
      </c>
      <c r="F303" s="19" t="s">
        <v>1305</v>
      </c>
      <c r="G303" s="17" t="s">
        <v>84</v>
      </c>
      <c r="H303" s="17" t="s">
        <v>85</v>
      </c>
      <c r="I303" s="20"/>
      <c r="J303" s="20"/>
      <c r="K303" s="21" t="s">
        <v>23</v>
      </c>
      <c r="L303" s="20"/>
      <c r="M303" s="16"/>
      <c r="N303" s="16"/>
      <c r="O303" s="16"/>
      <c r="P303" s="16"/>
    </row>
    <row r="304" spans="1:16" ht="50.1" customHeight="1">
      <c r="A304" s="17">
        <v>298</v>
      </c>
      <c r="B304" s="18" t="s">
        <v>1306</v>
      </c>
      <c r="C304" s="17" t="s">
        <v>1307</v>
      </c>
      <c r="D304" s="17" t="s">
        <v>1047</v>
      </c>
      <c r="E304" s="19" t="s">
        <v>20</v>
      </c>
      <c r="F304" s="19" t="s">
        <v>1308</v>
      </c>
      <c r="G304" s="17" t="s">
        <v>84</v>
      </c>
      <c r="H304" s="17" t="s">
        <v>85</v>
      </c>
      <c r="I304" s="20"/>
      <c r="J304" s="20"/>
      <c r="K304" s="21" t="s">
        <v>23</v>
      </c>
      <c r="L304" s="20"/>
      <c r="M304" s="16"/>
      <c r="N304" s="16"/>
      <c r="O304" s="16"/>
      <c r="P304" s="16"/>
    </row>
    <row r="305" spans="1:16" ht="50.1" customHeight="1">
      <c r="A305" s="17">
        <v>299</v>
      </c>
      <c r="B305" s="18" t="s">
        <v>1309</v>
      </c>
      <c r="C305" s="17" t="s">
        <v>71</v>
      </c>
      <c r="D305" s="17" t="s">
        <v>1310</v>
      </c>
      <c r="E305" s="19" t="s">
        <v>20</v>
      </c>
      <c r="F305" s="19" t="s">
        <v>74</v>
      </c>
      <c r="G305" s="17" t="s">
        <v>22</v>
      </c>
      <c r="H305" s="17" t="s">
        <v>22</v>
      </c>
      <c r="I305" s="20"/>
      <c r="J305" s="20"/>
      <c r="K305" s="21" t="s">
        <v>23</v>
      </c>
      <c r="L305" s="20"/>
      <c r="M305" s="16"/>
      <c r="N305" s="16"/>
      <c r="O305" s="16"/>
      <c r="P305" s="16"/>
    </row>
    <row r="306" spans="1:16" ht="50.1" customHeight="1">
      <c r="A306" s="17">
        <v>300</v>
      </c>
      <c r="B306" s="18" t="s">
        <v>1311</v>
      </c>
      <c r="C306" s="17" t="s">
        <v>1312</v>
      </c>
      <c r="D306" s="17" t="s">
        <v>20</v>
      </c>
      <c r="E306" s="19" t="s">
        <v>20</v>
      </c>
      <c r="F306" s="19" t="s">
        <v>1313</v>
      </c>
      <c r="G306" s="17" t="s">
        <v>169</v>
      </c>
      <c r="H306" s="17" t="s">
        <v>85</v>
      </c>
      <c r="I306" s="20"/>
      <c r="J306" s="20"/>
      <c r="K306" s="21" t="s">
        <v>23</v>
      </c>
      <c r="L306" s="20"/>
      <c r="M306" s="16"/>
      <c r="N306" s="16"/>
      <c r="O306" s="16"/>
      <c r="P306" s="16"/>
    </row>
    <row r="307" spans="1:16" ht="50.1" customHeight="1">
      <c r="A307" s="17">
        <v>301</v>
      </c>
      <c r="B307" s="25" t="s">
        <v>1314</v>
      </c>
      <c r="C307" s="17" t="s">
        <v>1315</v>
      </c>
      <c r="D307" s="17" t="s">
        <v>20</v>
      </c>
      <c r="E307" s="19" t="s">
        <v>20</v>
      </c>
      <c r="F307" s="19" t="s">
        <v>1316</v>
      </c>
      <c r="G307" s="17" t="s">
        <v>1317</v>
      </c>
      <c r="H307" s="17" t="s">
        <v>496</v>
      </c>
      <c r="I307" s="20"/>
      <c r="J307" s="20"/>
      <c r="K307" s="21" t="s">
        <v>23</v>
      </c>
      <c r="L307" s="20"/>
      <c r="M307" s="16"/>
      <c r="N307" s="16"/>
      <c r="O307" s="16"/>
      <c r="P307" s="16"/>
    </row>
    <row r="308" spans="1:16" ht="50.1" customHeight="1">
      <c r="A308" s="17">
        <v>302</v>
      </c>
      <c r="B308" s="18" t="s">
        <v>1318</v>
      </c>
      <c r="C308" s="17" t="s">
        <v>1319</v>
      </c>
      <c r="D308" s="17" t="s">
        <v>1320</v>
      </c>
      <c r="E308" s="19" t="s">
        <v>20</v>
      </c>
      <c r="F308" s="19" t="s">
        <v>1321</v>
      </c>
      <c r="G308" s="17" t="s">
        <v>22</v>
      </c>
      <c r="H308" s="17" t="s">
        <v>22</v>
      </c>
      <c r="I308" s="20"/>
      <c r="J308" s="20"/>
      <c r="K308" s="21" t="s">
        <v>23</v>
      </c>
      <c r="L308" s="20"/>
      <c r="M308" s="16"/>
      <c r="N308" s="16"/>
      <c r="O308" s="16"/>
      <c r="P308" s="16"/>
    </row>
    <row r="309" spans="1:16" ht="50.1" customHeight="1">
      <c r="A309" s="17">
        <v>303</v>
      </c>
      <c r="B309" s="18" t="s">
        <v>1322</v>
      </c>
      <c r="C309" s="17" t="s">
        <v>1323</v>
      </c>
      <c r="D309" s="17" t="s">
        <v>1324</v>
      </c>
      <c r="E309" s="19" t="s">
        <v>20</v>
      </c>
      <c r="F309" s="19" t="s">
        <v>1325</v>
      </c>
      <c r="G309" s="17" t="s">
        <v>225</v>
      </c>
      <c r="H309" s="17" t="s">
        <v>22</v>
      </c>
      <c r="I309" s="20"/>
      <c r="J309" s="20"/>
      <c r="K309" s="21" t="s">
        <v>23</v>
      </c>
      <c r="L309" s="20"/>
      <c r="M309" s="16"/>
      <c r="N309" s="16"/>
      <c r="O309" s="16"/>
      <c r="P309" s="16"/>
    </row>
    <row r="310" spans="1:16" ht="50.1" customHeight="1">
      <c r="A310" s="17">
        <v>304</v>
      </c>
      <c r="B310" s="18" t="s">
        <v>1326</v>
      </c>
      <c r="C310" s="17" t="s">
        <v>1327</v>
      </c>
      <c r="D310" s="17" t="s">
        <v>1328</v>
      </c>
      <c r="E310" s="19" t="s">
        <v>20</v>
      </c>
      <c r="F310" s="19" t="s">
        <v>1329</v>
      </c>
      <c r="G310" s="17" t="s">
        <v>22</v>
      </c>
      <c r="H310" s="17" t="s">
        <v>22</v>
      </c>
      <c r="I310" s="20"/>
      <c r="J310" s="20"/>
      <c r="K310" s="21" t="s">
        <v>23</v>
      </c>
      <c r="L310" s="20"/>
      <c r="M310" s="16"/>
      <c r="N310" s="16"/>
      <c r="O310" s="16"/>
      <c r="P310" s="16"/>
    </row>
    <row r="311" spans="1:16" ht="50.1" customHeight="1">
      <c r="A311" s="17">
        <v>305</v>
      </c>
      <c r="B311" s="18" t="s">
        <v>1330</v>
      </c>
      <c r="C311" s="17" t="s">
        <v>1331</v>
      </c>
      <c r="D311" s="17" t="s">
        <v>1332</v>
      </c>
      <c r="E311" s="26" t="s">
        <v>1333</v>
      </c>
      <c r="F311" s="19" t="s">
        <v>1334</v>
      </c>
      <c r="G311" s="17" t="s">
        <v>1335</v>
      </c>
      <c r="H311" s="17" t="s">
        <v>626</v>
      </c>
      <c r="I311" s="20"/>
      <c r="J311" s="20"/>
      <c r="K311" s="21" t="s">
        <v>23</v>
      </c>
      <c r="L311" s="20"/>
      <c r="M311" s="16"/>
      <c r="N311" s="16"/>
      <c r="O311" s="16"/>
      <c r="P311" s="16"/>
    </row>
    <row r="312" spans="1:16" ht="50.1" customHeight="1">
      <c r="A312" s="17">
        <v>306</v>
      </c>
      <c r="B312" s="25" t="s">
        <v>1336</v>
      </c>
      <c r="C312" s="17" t="s">
        <v>1337</v>
      </c>
      <c r="D312" s="17" t="s">
        <v>1338</v>
      </c>
      <c r="E312" s="26" t="s">
        <v>1339</v>
      </c>
      <c r="F312" s="19" t="s">
        <v>1340</v>
      </c>
      <c r="G312" s="17" t="s">
        <v>625</v>
      </c>
      <c r="H312" s="17" t="s">
        <v>626</v>
      </c>
      <c r="I312" s="20"/>
      <c r="J312" s="20"/>
      <c r="K312" s="21" t="s">
        <v>23</v>
      </c>
      <c r="L312" s="20"/>
      <c r="M312" s="16"/>
      <c r="N312" s="16"/>
      <c r="O312" s="16"/>
      <c r="P312" s="16"/>
    </row>
    <row r="313" spans="1:16" ht="50.1" customHeight="1">
      <c r="A313" s="17">
        <v>307</v>
      </c>
      <c r="B313" s="18" t="s">
        <v>1341</v>
      </c>
      <c r="C313" s="17" t="s">
        <v>1342</v>
      </c>
      <c r="D313" s="17" t="s">
        <v>20</v>
      </c>
      <c r="E313" s="19" t="s">
        <v>20</v>
      </c>
      <c r="F313" s="19" t="s">
        <v>1343</v>
      </c>
      <c r="G313" s="17" t="s">
        <v>22</v>
      </c>
      <c r="H313" s="17" t="s">
        <v>22</v>
      </c>
      <c r="I313" s="20"/>
      <c r="J313" s="20"/>
      <c r="K313" s="21" t="s">
        <v>23</v>
      </c>
      <c r="L313" s="20"/>
      <c r="M313" s="16"/>
      <c r="N313" s="16"/>
      <c r="O313" s="16"/>
      <c r="P313" s="16"/>
    </row>
    <row r="314" spans="1:16" ht="50.1" customHeight="1">
      <c r="A314" s="17">
        <v>308</v>
      </c>
      <c r="B314" s="25" t="s">
        <v>1344</v>
      </c>
      <c r="C314" s="17" t="s">
        <v>1345</v>
      </c>
      <c r="D314" s="17" t="s">
        <v>20</v>
      </c>
      <c r="E314" s="19" t="s">
        <v>20</v>
      </c>
      <c r="F314" s="19" t="s">
        <v>1346</v>
      </c>
      <c r="G314" s="17" t="s">
        <v>22</v>
      </c>
      <c r="H314" s="17" t="s">
        <v>22</v>
      </c>
      <c r="I314" s="20"/>
      <c r="J314" s="20"/>
      <c r="K314" s="21" t="s">
        <v>23</v>
      </c>
      <c r="L314" s="20"/>
      <c r="M314" s="16"/>
      <c r="N314" s="16"/>
      <c r="O314" s="16"/>
      <c r="P314" s="16"/>
    </row>
    <row r="315" spans="1:16" ht="50.1" customHeight="1">
      <c r="A315" s="17">
        <v>309</v>
      </c>
      <c r="B315" s="18" t="s">
        <v>1347</v>
      </c>
      <c r="C315" s="17" t="s">
        <v>1348</v>
      </c>
      <c r="D315" s="17" t="s">
        <v>1349</v>
      </c>
      <c r="E315" s="19" t="s">
        <v>20</v>
      </c>
      <c r="F315" s="19" t="s">
        <v>1350</v>
      </c>
      <c r="G315" s="17" t="s">
        <v>1351</v>
      </c>
      <c r="H315" s="17" t="s">
        <v>32</v>
      </c>
      <c r="I315" s="20"/>
      <c r="J315" s="20"/>
      <c r="K315" s="21" t="s">
        <v>23</v>
      </c>
      <c r="L315" s="20"/>
      <c r="M315" s="16"/>
      <c r="N315" s="16"/>
      <c r="O315" s="16"/>
      <c r="P315" s="16"/>
    </row>
    <row r="316" spans="1:16" ht="50.1" customHeight="1">
      <c r="A316" s="17">
        <v>310</v>
      </c>
      <c r="B316" s="18" t="s">
        <v>1352</v>
      </c>
      <c r="C316" s="17" t="s">
        <v>970</v>
      </c>
      <c r="D316" s="17" t="s">
        <v>970</v>
      </c>
      <c r="E316" s="26" t="s">
        <v>1353</v>
      </c>
      <c r="F316" s="19" t="s">
        <v>1354</v>
      </c>
      <c r="G316" s="17" t="s">
        <v>22</v>
      </c>
      <c r="H316" s="17" t="s">
        <v>22</v>
      </c>
      <c r="I316" s="20"/>
      <c r="J316" s="20"/>
      <c r="K316" s="21" t="s">
        <v>23</v>
      </c>
      <c r="L316" s="20"/>
      <c r="M316" s="16"/>
      <c r="N316" s="16"/>
      <c r="O316" s="16"/>
      <c r="P316" s="16"/>
    </row>
    <row r="317" spans="1:16" ht="50.1" customHeight="1">
      <c r="A317" s="17">
        <v>311</v>
      </c>
      <c r="B317" s="18" t="s">
        <v>1355</v>
      </c>
      <c r="C317" s="17" t="s">
        <v>1356</v>
      </c>
      <c r="D317" s="17" t="s">
        <v>1357</v>
      </c>
      <c r="E317" s="26" t="s">
        <v>1358</v>
      </c>
      <c r="F317" s="19" t="s">
        <v>1359</v>
      </c>
      <c r="G317" s="17" t="s">
        <v>22</v>
      </c>
      <c r="H317" s="17" t="s">
        <v>22</v>
      </c>
      <c r="I317" s="20"/>
      <c r="J317" s="20"/>
      <c r="K317" s="21" t="s">
        <v>23</v>
      </c>
      <c r="L317" s="20"/>
      <c r="M317" s="16"/>
      <c r="N317" s="16"/>
      <c r="O317" s="16"/>
      <c r="P317" s="16"/>
    </row>
    <row r="318" spans="1:16" ht="50.1" customHeight="1">
      <c r="A318" s="17">
        <v>312</v>
      </c>
      <c r="B318" s="18" t="s">
        <v>1360</v>
      </c>
      <c r="C318" s="17" t="s">
        <v>1361</v>
      </c>
      <c r="D318" s="17" t="s">
        <v>1362</v>
      </c>
      <c r="E318" s="19" t="s">
        <v>20</v>
      </c>
      <c r="F318" s="19" t="s">
        <v>1363</v>
      </c>
      <c r="G318" s="17" t="s">
        <v>22</v>
      </c>
      <c r="H318" s="17" t="s">
        <v>22</v>
      </c>
      <c r="I318" s="20"/>
      <c r="J318" s="20"/>
      <c r="K318" s="21" t="s">
        <v>23</v>
      </c>
      <c r="L318" s="20"/>
      <c r="M318" s="16"/>
      <c r="N318" s="16"/>
      <c r="O318" s="16"/>
      <c r="P318" s="16"/>
    </row>
    <row r="319" spans="1:16" ht="50.1" customHeight="1">
      <c r="A319" s="17">
        <v>313</v>
      </c>
      <c r="B319" s="18" t="s">
        <v>1364</v>
      </c>
      <c r="C319" s="17" t="s">
        <v>1365</v>
      </c>
      <c r="D319" s="17" t="s">
        <v>20</v>
      </c>
      <c r="E319" s="19" t="s">
        <v>20</v>
      </c>
      <c r="F319" s="19" t="s">
        <v>1366</v>
      </c>
      <c r="G319" s="17" t="s">
        <v>1367</v>
      </c>
      <c r="H319" s="17" t="s">
        <v>22</v>
      </c>
      <c r="I319" s="20"/>
      <c r="J319" s="20"/>
      <c r="K319" s="21" t="s">
        <v>23</v>
      </c>
      <c r="L319" s="20"/>
      <c r="M319" s="16"/>
      <c r="N319" s="16"/>
      <c r="O319" s="16"/>
      <c r="P319" s="16"/>
    </row>
    <row r="320" spans="1:16" ht="50.1" customHeight="1">
      <c r="A320" s="17">
        <v>314</v>
      </c>
      <c r="B320" s="18" t="s">
        <v>1368</v>
      </c>
      <c r="C320" s="17" t="s">
        <v>1134</v>
      </c>
      <c r="D320" s="17" t="s">
        <v>20</v>
      </c>
      <c r="E320" s="19" t="s">
        <v>20</v>
      </c>
      <c r="F320" s="19" t="s">
        <v>1369</v>
      </c>
      <c r="G320" s="17" t="s">
        <v>22</v>
      </c>
      <c r="H320" s="17" t="s">
        <v>22</v>
      </c>
      <c r="I320" s="20"/>
      <c r="J320" s="20"/>
      <c r="K320" s="21" t="s">
        <v>23</v>
      </c>
      <c r="L320" s="20"/>
      <c r="M320" s="16"/>
      <c r="N320" s="16"/>
      <c r="O320" s="16"/>
      <c r="P320" s="16"/>
    </row>
    <row r="321" spans="1:16" ht="50.1" customHeight="1">
      <c r="A321" s="17">
        <v>315</v>
      </c>
      <c r="B321" s="25" t="s">
        <v>1370</v>
      </c>
      <c r="C321" s="17" t="s">
        <v>1371</v>
      </c>
      <c r="D321" s="17" t="s">
        <v>1372</v>
      </c>
      <c r="E321" s="26" t="s">
        <v>1373</v>
      </c>
      <c r="F321" s="19" t="s">
        <v>1374</v>
      </c>
      <c r="G321" s="17" t="s">
        <v>1289</v>
      </c>
      <c r="H321" s="17" t="s">
        <v>1290</v>
      </c>
      <c r="I321" s="20"/>
      <c r="J321" s="20"/>
      <c r="K321" s="21" t="s">
        <v>23</v>
      </c>
      <c r="L321" s="20"/>
      <c r="M321" s="16"/>
      <c r="N321" s="16"/>
      <c r="O321" s="16"/>
      <c r="P321" s="16"/>
    </row>
    <row r="322" spans="1:16" ht="50.1" customHeight="1">
      <c r="A322" s="17">
        <v>316</v>
      </c>
      <c r="B322" s="18" t="s">
        <v>1375</v>
      </c>
      <c r="C322" s="17" t="s">
        <v>739</v>
      </c>
      <c r="D322" s="17" t="s">
        <v>1376</v>
      </c>
      <c r="E322" s="26" t="s">
        <v>1377</v>
      </c>
      <c r="F322" s="19" t="s">
        <v>1378</v>
      </c>
      <c r="G322" s="17" t="s">
        <v>22</v>
      </c>
      <c r="H322" s="17" t="s">
        <v>22</v>
      </c>
      <c r="I322" s="20"/>
      <c r="J322" s="20"/>
      <c r="K322" s="21" t="s">
        <v>23</v>
      </c>
      <c r="L322" s="20"/>
      <c r="M322" s="16"/>
      <c r="N322" s="16"/>
      <c r="O322" s="16"/>
      <c r="P322" s="16"/>
    </row>
    <row r="323" spans="1:16" ht="50.1" customHeight="1">
      <c r="A323" s="17">
        <v>317</v>
      </c>
      <c r="B323" s="18" t="s">
        <v>330</v>
      </c>
      <c r="C323" s="17" t="s">
        <v>1379</v>
      </c>
      <c r="D323" s="17" t="s">
        <v>20</v>
      </c>
      <c r="E323" s="19" t="s">
        <v>20</v>
      </c>
      <c r="F323" s="19" t="s">
        <v>333</v>
      </c>
      <c r="G323" s="17" t="s">
        <v>22</v>
      </c>
      <c r="H323" s="17" t="s">
        <v>22</v>
      </c>
      <c r="I323" s="20"/>
      <c r="J323" s="20"/>
      <c r="K323" s="21" t="s">
        <v>23</v>
      </c>
      <c r="L323" s="20"/>
      <c r="M323" s="16"/>
      <c r="N323" s="16"/>
      <c r="O323" s="16"/>
      <c r="P323" s="16"/>
    </row>
    <row r="324" spans="1:16" ht="50.1" customHeight="1">
      <c r="A324" s="17">
        <v>318</v>
      </c>
      <c r="B324" s="18" t="s">
        <v>1380</v>
      </c>
      <c r="C324" s="17" t="s">
        <v>1381</v>
      </c>
      <c r="D324" s="17" t="s">
        <v>1382</v>
      </c>
      <c r="E324" s="19" t="s">
        <v>20</v>
      </c>
      <c r="F324" s="19" t="s">
        <v>1383</v>
      </c>
      <c r="G324" s="17" t="s">
        <v>22</v>
      </c>
      <c r="H324" s="17" t="s">
        <v>22</v>
      </c>
      <c r="I324" s="20"/>
      <c r="J324" s="20"/>
      <c r="K324" s="21" t="s">
        <v>23</v>
      </c>
      <c r="L324" s="20"/>
      <c r="M324" s="16"/>
      <c r="N324" s="16"/>
      <c r="O324" s="16"/>
      <c r="P324" s="16"/>
    </row>
    <row r="325" spans="1:16" ht="50.1" customHeight="1">
      <c r="A325" s="17">
        <v>319</v>
      </c>
      <c r="B325" s="18" t="s">
        <v>1384</v>
      </c>
      <c r="C325" s="17" t="s">
        <v>1385</v>
      </c>
      <c r="D325" s="17" t="s">
        <v>1385</v>
      </c>
      <c r="E325" s="19" t="s">
        <v>20</v>
      </c>
      <c r="F325" s="19" t="s">
        <v>1386</v>
      </c>
      <c r="G325" s="17" t="s">
        <v>22</v>
      </c>
      <c r="H325" s="17" t="s">
        <v>22</v>
      </c>
      <c r="I325" s="20"/>
      <c r="J325" s="20"/>
      <c r="K325" s="21" t="s">
        <v>23</v>
      </c>
      <c r="L325" s="20"/>
      <c r="M325" s="16"/>
      <c r="N325" s="16"/>
      <c r="O325" s="16"/>
      <c r="P325" s="16"/>
    </row>
    <row r="326" spans="1:16" ht="50.1" customHeight="1">
      <c r="A326" s="17">
        <v>321</v>
      </c>
      <c r="B326" s="25" t="s">
        <v>1387</v>
      </c>
      <c r="C326" s="17" t="s">
        <v>1388</v>
      </c>
      <c r="D326" s="17" t="s">
        <v>20</v>
      </c>
      <c r="E326" s="19" t="s">
        <v>20</v>
      </c>
      <c r="F326" s="19" t="s">
        <v>1389</v>
      </c>
      <c r="G326" s="17" t="s">
        <v>22</v>
      </c>
      <c r="H326" s="17" t="s">
        <v>22</v>
      </c>
      <c r="I326" s="20"/>
      <c r="J326" s="20"/>
      <c r="K326" s="21" t="s">
        <v>23</v>
      </c>
      <c r="L326" s="20"/>
      <c r="M326" s="16"/>
      <c r="N326" s="16"/>
      <c r="O326" s="16"/>
      <c r="P326" s="16"/>
    </row>
    <row r="327" spans="1:16" ht="50.1" customHeight="1">
      <c r="A327" s="17">
        <v>322</v>
      </c>
      <c r="B327" s="18" t="s">
        <v>1390</v>
      </c>
      <c r="C327" s="17" t="s">
        <v>1391</v>
      </c>
      <c r="D327" s="17" t="s">
        <v>20</v>
      </c>
      <c r="E327" s="19" t="s">
        <v>20</v>
      </c>
      <c r="F327" s="19" t="s">
        <v>1392</v>
      </c>
      <c r="G327" s="17" t="s">
        <v>84</v>
      </c>
      <c r="H327" s="17" t="s">
        <v>85</v>
      </c>
      <c r="I327" s="20"/>
      <c r="J327" s="20"/>
      <c r="K327" s="21" t="s">
        <v>23</v>
      </c>
      <c r="L327" s="20"/>
      <c r="M327" s="16"/>
      <c r="N327" s="16"/>
      <c r="O327" s="16"/>
      <c r="P327" s="16"/>
    </row>
    <row r="328" spans="1:16" ht="50.1" customHeight="1">
      <c r="A328" s="17">
        <v>323</v>
      </c>
      <c r="B328" s="18" t="s">
        <v>1393</v>
      </c>
      <c r="C328" s="17" t="s">
        <v>1394</v>
      </c>
      <c r="D328" s="17" t="s">
        <v>1395</v>
      </c>
      <c r="E328" s="19" t="s">
        <v>20</v>
      </c>
      <c r="F328" s="19" t="s">
        <v>1396</v>
      </c>
      <c r="G328" s="17" t="s">
        <v>22</v>
      </c>
      <c r="H328" s="17" t="s">
        <v>22</v>
      </c>
      <c r="I328" s="20"/>
      <c r="J328" s="20"/>
      <c r="K328" s="21" t="s">
        <v>23</v>
      </c>
      <c r="L328" s="20"/>
      <c r="M328" s="16"/>
      <c r="N328" s="16"/>
      <c r="O328" s="16"/>
      <c r="P328" s="16"/>
    </row>
    <row r="329" spans="1:16" ht="50.1" customHeight="1">
      <c r="A329" s="17">
        <v>324</v>
      </c>
      <c r="B329" s="18" t="s">
        <v>1397</v>
      </c>
      <c r="C329" s="17" t="s">
        <v>1398</v>
      </c>
      <c r="D329" s="17" t="s">
        <v>20</v>
      </c>
      <c r="E329" s="19" t="s">
        <v>20</v>
      </c>
      <c r="F329" s="19" t="s">
        <v>1399</v>
      </c>
      <c r="G329" s="17" t="s">
        <v>247</v>
      </c>
      <c r="H329" s="17" t="s">
        <v>247</v>
      </c>
      <c r="I329" s="20"/>
      <c r="J329" s="20"/>
      <c r="K329" s="21" t="s">
        <v>23</v>
      </c>
      <c r="L329" s="20"/>
      <c r="M329" s="16"/>
      <c r="N329" s="16"/>
      <c r="O329" s="16"/>
      <c r="P329" s="16"/>
    </row>
    <row r="330" spans="1:16" ht="50.1" customHeight="1">
      <c r="A330" s="17">
        <v>325</v>
      </c>
      <c r="B330" s="18" t="s">
        <v>1400</v>
      </c>
      <c r="C330" s="17" t="s">
        <v>1401</v>
      </c>
      <c r="D330" s="17" t="s">
        <v>1402</v>
      </c>
      <c r="E330" s="19" t="s">
        <v>20</v>
      </c>
      <c r="F330" s="19" t="s">
        <v>1403</v>
      </c>
      <c r="G330" s="17" t="s">
        <v>1404</v>
      </c>
      <c r="H330" s="17" t="s">
        <v>1405</v>
      </c>
      <c r="I330" s="20"/>
      <c r="J330" s="20"/>
      <c r="K330" s="21" t="s">
        <v>23</v>
      </c>
      <c r="L330" s="20"/>
      <c r="M330" s="16"/>
      <c r="N330" s="16"/>
      <c r="O330" s="16"/>
      <c r="P330" s="16"/>
    </row>
    <row r="331" spans="1:16" ht="50.1" customHeight="1">
      <c r="A331" s="17">
        <v>326</v>
      </c>
      <c r="B331" s="18" t="s">
        <v>1406</v>
      </c>
      <c r="C331" s="17" t="s">
        <v>1407</v>
      </c>
      <c r="D331" s="17" t="s">
        <v>20</v>
      </c>
      <c r="E331" s="19" t="s">
        <v>20</v>
      </c>
      <c r="F331" s="19" t="s">
        <v>1408</v>
      </c>
      <c r="G331" s="17" t="s">
        <v>22</v>
      </c>
      <c r="H331" s="17" t="s">
        <v>22</v>
      </c>
      <c r="I331" s="20"/>
      <c r="J331" s="20"/>
      <c r="K331" s="21" t="s">
        <v>23</v>
      </c>
      <c r="L331" s="20"/>
      <c r="M331" s="16"/>
      <c r="N331" s="16"/>
      <c r="O331" s="16"/>
      <c r="P331" s="16"/>
    </row>
    <row r="332" spans="1:16" ht="50.1" customHeight="1">
      <c r="A332" s="17">
        <v>327</v>
      </c>
      <c r="B332" s="18" t="str">
        <f>'[1]BANCO PROVEEDORES 31 DIC 2018'!B330</f>
        <v>JOSÉ ADELIO GUEVARA</v>
      </c>
      <c r="C332" s="17" t="str">
        <f>'[1]BANCO PROVEEDORES 31 DIC 2018'!F330</f>
        <v>1ª Calle Poniente No. 3123, local No. 1, Cpl. Escalón, San Salvador</v>
      </c>
      <c r="D332" s="17" t="str">
        <f>'[1]BANCO PROVEEDORES 31 DIC 2018'!G330</f>
        <v>San Salvador</v>
      </c>
      <c r="E332" s="19"/>
      <c r="F332" s="19" t="str">
        <f>'[1]BANCO PROVEEDORES 31 DIC 2018'!D330</f>
        <v>2208-3418</v>
      </c>
      <c r="G332" s="17" t="s">
        <v>22</v>
      </c>
      <c r="H332" s="17" t="s">
        <v>22</v>
      </c>
      <c r="I332" s="20"/>
      <c r="J332" s="20"/>
      <c r="K332" s="21" t="s">
        <v>23</v>
      </c>
      <c r="L332" s="20"/>
      <c r="M332" s="16"/>
      <c r="N332" s="16"/>
      <c r="O332" s="16"/>
      <c r="P332" s="16"/>
    </row>
    <row r="333" spans="1:16" ht="50.1" customHeight="1">
      <c r="A333" s="17">
        <v>328</v>
      </c>
      <c r="B333" s="18" t="s">
        <v>1409</v>
      </c>
      <c r="C333" s="17" t="s">
        <v>1410</v>
      </c>
      <c r="D333" s="17" t="s">
        <v>20</v>
      </c>
      <c r="E333" s="19" t="s">
        <v>20</v>
      </c>
      <c r="F333" s="19" t="s">
        <v>1411</v>
      </c>
      <c r="G333" s="17" t="s">
        <v>22</v>
      </c>
      <c r="H333" s="17" t="s">
        <v>22</v>
      </c>
      <c r="I333" s="20"/>
      <c r="J333" s="20"/>
      <c r="K333" s="21" t="s">
        <v>23</v>
      </c>
      <c r="L333" s="20"/>
      <c r="M333" s="16"/>
      <c r="N333" s="16"/>
      <c r="O333" s="16"/>
      <c r="P333" s="16"/>
    </row>
    <row r="334" spans="1:16" ht="50.1" customHeight="1">
      <c r="A334" s="17">
        <v>329</v>
      </c>
      <c r="B334" s="18" t="s">
        <v>1412</v>
      </c>
      <c r="C334" s="17" t="s">
        <v>1413</v>
      </c>
      <c r="D334" s="17" t="s">
        <v>20</v>
      </c>
      <c r="E334" s="19" t="s">
        <v>20</v>
      </c>
      <c r="F334" s="19" t="s">
        <v>1414</v>
      </c>
      <c r="G334" s="17" t="s">
        <v>22</v>
      </c>
      <c r="H334" s="17" t="s">
        <v>22</v>
      </c>
      <c r="I334" s="20"/>
      <c r="J334" s="20"/>
      <c r="K334" s="21" t="s">
        <v>23</v>
      </c>
      <c r="L334" s="20"/>
      <c r="M334" s="16"/>
      <c r="N334" s="16"/>
      <c r="O334" s="16"/>
      <c r="P334" s="16"/>
    </row>
    <row r="335" spans="1:16" ht="50.1" customHeight="1">
      <c r="A335" s="17">
        <v>330</v>
      </c>
      <c r="B335" s="18" t="s">
        <v>1415</v>
      </c>
      <c r="C335" s="17" t="s">
        <v>1416</v>
      </c>
      <c r="D335" s="17" t="s">
        <v>20</v>
      </c>
      <c r="E335" s="19" t="s">
        <v>20</v>
      </c>
      <c r="F335" s="19" t="s">
        <v>1417</v>
      </c>
      <c r="G335" s="17" t="s">
        <v>22</v>
      </c>
      <c r="H335" s="17" t="s">
        <v>22</v>
      </c>
      <c r="I335" s="20"/>
      <c r="J335" s="20"/>
      <c r="K335" s="21" t="s">
        <v>23</v>
      </c>
      <c r="L335" s="20"/>
      <c r="M335" s="16"/>
      <c r="N335" s="16"/>
      <c r="O335" s="16"/>
      <c r="P335" s="16"/>
    </row>
    <row r="336" spans="1:16" ht="50.1" customHeight="1">
      <c r="A336" s="17">
        <v>331</v>
      </c>
      <c r="B336" s="18" t="s">
        <v>1418</v>
      </c>
      <c r="C336" s="17" t="s">
        <v>1419</v>
      </c>
      <c r="D336" s="17" t="s">
        <v>1420</v>
      </c>
      <c r="E336" s="19" t="s">
        <v>20</v>
      </c>
      <c r="F336" s="19" t="s">
        <v>1421</v>
      </c>
      <c r="G336" s="17" t="s">
        <v>203</v>
      </c>
      <c r="H336" s="17" t="s">
        <v>203</v>
      </c>
      <c r="I336" s="20"/>
      <c r="J336" s="20"/>
      <c r="K336" s="21" t="s">
        <v>23</v>
      </c>
      <c r="L336" s="20"/>
      <c r="M336" s="16"/>
      <c r="N336" s="16"/>
      <c r="O336" s="16"/>
      <c r="P336" s="16"/>
    </row>
    <row r="337" spans="1:16" ht="50.1" customHeight="1">
      <c r="A337" s="17">
        <v>332</v>
      </c>
      <c r="B337" s="18" t="s">
        <v>1422</v>
      </c>
      <c r="C337" s="17" t="s">
        <v>1423</v>
      </c>
      <c r="D337" s="17" t="s">
        <v>20</v>
      </c>
      <c r="E337" s="19" t="s">
        <v>20</v>
      </c>
      <c r="F337" s="19" t="s">
        <v>1424</v>
      </c>
      <c r="G337" s="17" t="s">
        <v>22</v>
      </c>
      <c r="H337" s="17" t="s">
        <v>22</v>
      </c>
      <c r="I337" s="20"/>
      <c r="J337" s="20"/>
      <c r="K337" s="21" t="s">
        <v>23</v>
      </c>
      <c r="L337" s="20"/>
      <c r="M337" s="16"/>
      <c r="N337" s="16"/>
      <c r="O337" s="16"/>
      <c r="P337" s="16"/>
    </row>
    <row r="338" spans="1:16" ht="50.1" customHeight="1">
      <c r="A338" s="17">
        <v>333</v>
      </c>
      <c r="B338" s="18" t="s">
        <v>1425</v>
      </c>
      <c r="C338" s="17" t="s">
        <v>1426</v>
      </c>
      <c r="D338" s="17" t="s">
        <v>1427</v>
      </c>
      <c r="E338" s="19" t="s">
        <v>20</v>
      </c>
      <c r="F338" s="19" t="s">
        <v>1428</v>
      </c>
      <c r="G338" s="17" t="s">
        <v>22</v>
      </c>
      <c r="H338" s="17" t="s">
        <v>22</v>
      </c>
      <c r="I338" s="20"/>
      <c r="J338" s="20"/>
      <c r="K338" s="21" t="s">
        <v>23</v>
      </c>
      <c r="L338" s="20"/>
      <c r="M338" s="16"/>
      <c r="N338" s="16"/>
      <c r="O338" s="16"/>
      <c r="P338" s="16"/>
    </row>
    <row r="339" spans="1:16" ht="50.1" customHeight="1">
      <c r="A339" s="17">
        <v>334</v>
      </c>
      <c r="B339" s="18" t="s">
        <v>1429</v>
      </c>
      <c r="C339" s="17" t="s">
        <v>1430</v>
      </c>
      <c r="D339" s="17" t="s">
        <v>20</v>
      </c>
      <c r="E339" s="19" t="s">
        <v>20</v>
      </c>
      <c r="F339" s="19" t="s">
        <v>1431</v>
      </c>
      <c r="G339" s="17" t="s">
        <v>22</v>
      </c>
      <c r="H339" s="17" t="s">
        <v>22</v>
      </c>
      <c r="I339" s="20"/>
      <c r="J339" s="20"/>
      <c r="K339" s="21" t="s">
        <v>23</v>
      </c>
      <c r="L339" s="20"/>
      <c r="M339" s="16"/>
      <c r="N339" s="16"/>
      <c r="O339" s="16"/>
      <c r="P339" s="16"/>
    </row>
    <row r="340" spans="1:16" ht="50.1" customHeight="1">
      <c r="A340" s="17">
        <v>335</v>
      </c>
      <c r="B340" s="18" t="s">
        <v>1432</v>
      </c>
      <c r="C340" s="17" t="s">
        <v>1433</v>
      </c>
      <c r="D340" s="17" t="s">
        <v>20</v>
      </c>
      <c r="E340" s="19" t="s">
        <v>20</v>
      </c>
      <c r="F340" s="19" t="s">
        <v>1434</v>
      </c>
      <c r="G340" s="17" t="s">
        <v>22</v>
      </c>
      <c r="H340" s="17" t="s">
        <v>22</v>
      </c>
      <c r="I340" s="20"/>
      <c r="J340" s="20"/>
      <c r="K340" s="21" t="s">
        <v>23</v>
      </c>
      <c r="L340" s="20"/>
      <c r="M340" s="16"/>
      <c r="N340" s="16"/>
      <c r="O340" s="16"/>
      <c r="P340" s="16"/>
    </row>
    <row r="341" spans="1:16" ht="50.1" customHeight="1">
      <c r="A341" s="17">
        <v>336</v>
      </c>
      <c r="B341" s="18" t="s">
        <v>1435</v>
      </c>
      <c r="C341" s="17" t="s">
        <v>1436</v>
      </c>
      <c r="D341" s="17" t="s">
        <v>1437</v>
      </c>
      <c r="E341" s="19" t="s">
        <v>20</v>
      </c>
      <c r="F341" s="19" t="s">
        <v>1438</v>
      </c>
      <c r="G341" s="17" t="s">
        <v>1351</v>
      </c>
      <c r="H341" s="17" t="s">
        <v>32</v>
      </c>
      <c r="I341" s="20"/>
      <c r="J341" s="20"/>
      <c r="K341" s="21" t="s">
        <v>23</v>
      </c>
      <c r="L341" s="20"/>
      <c r="M341" s="16"/>
      <c r="N341" s="16"/>
      <c r="O341" s="16"/>
      <c r="P341" s="16"/>
    </row>
    <row r="342" spans="1:16" ht="50.1" customHeight="1">
      <c r="A342" s="17">
        <v>337</v>
      </c>
      <c r="B342" s="18" t="s">
        <v>1439</v>
      </c>
      <c r="C342" s="17" t="s">
        <v>1440</v>
      </c>
      <c r="D342" s="17" t="s">
        <v>20</v>
      </c>
      <c r="E342" s="26" t="s">
        <v>1441</v>
      </c>
      <c r="F342" s="19" t="s">
        <v>1442</v>
      </c>
      <c r="G342" s="17" t="s">
        <v>1443</v>
      </c>
      <c r="H342" s="17" t="s">
        <v>32</v>
      </c>
      <c r="I342" s="20"/>
      <c r="J342" s="20"/>
      <c r="K342" s="21" t="s">
        <v>23</v>
      </c>
      <c r="L342" s="20"/>
      <c r="M342" s="16"/>
      <c r="N342" s="16"/>
      <c r="O342" s="16"/>
      <c r="P342" s="16"/>
    </row>
    <row r="343" spans="1:16" ht="50.1" customHeight="1">
      <c r="A343" s="17">
        <v>338</v>
      </c>
      <c r="B343" s="18" t="s">
        <v>1444</v>
      </c>
      <c r="C343" s="17" t="s">
        <v>1445</v>
      </c>
      <c r="D343" s="17" t="s">
        <v>1446</v>
      </c>
      <c r="E343" s="19" t="s">
        <v>20</v>
      </c>
      <c r="F343" s="19" t="s">
        <v>1447</v>
      </c>
      <c r="G343" s="17" t="s">
        <v>22</v>
      </c>
      <c r="H343" s="17" t="s">
        <v>22</v>
      </c>
      <c r="I343" s="20"/>
      <c r="J343" s="20"/>
      <c r="K343" s="21" t="s">
        <v>23</v>
      </c>
      <c r="L343" s="20"/>
      <c r="M343" s="16"/>
      <c r="N343" s="16"/>
      <c r="O343" s="16"/>
      <c r="P343" s="16"/>
    </row>
    <row r="344" spans="1:16" ht="50.1" customHeight="1">
      <c r="A344" s="17">
        <v>339</v>
      </c>
      <c r="B344" s="18" t="s">
        <v>1448</v>
      </c>
      <c r="C344" s="17" t="s">
        <v>1449</v>
      </c>
      <c r="D344" s="17" t="s">
        <v>1450</v>
      </c>
      <c r="E344" s="19" t="s">
        <v>20</v>
      </c>
      <c r="F344" s="19" t="s">
        <v>1451</v>
      </c>
      <c r="G344" s="17" t="s">
        <v>1452</v>
      </c>
      <c r="H344" s="17" t="s">
        <v>32</v>
      </c>
      <c r="I344" s="20"/>
      <c r="J344" s="20"/>
      <c r="K344" s="21" t="s">
        <v>23</v>
      </c>
      <c r="L344" s="20"/>
      <c r="M344" s="16"/>
      <c r="N344" s="16"/>
      <c r="O344" s="16"/>
      <c r="P344" s="16"/>
    </row>
    <row r="345" spans="1:16" ht="50.1" customHeight="1">
      <c r="A345" s="17">
        <v>340</v>
      </c>
      <c r="B345" s="18" t="s">
        <v>1453</v>
      </c>
      <c r="C345" s="17" t="s">
        <v>1454</v>
      </c>
      <c r="D345" s="17" t="s">
        <v>20</v>
      </c>
      <c r="E345" s="19" t="s">
        <v>20</v>
      </c>
      <c r="F345" s="19" t="s">
        <v>1455</v>
      </c>
      <c r="G345" s="17" t="s">
        <v>22</v>
      </c>
      <c r="H345" s="17" t="s">
        <v>22</v>
      </c>
      <c r="I345" s="20"/>
      <c r="J345" s="20"/>
      <c r="K345" s="21" t="s">
        <v>23</v>
      </c>
      <c r="L345" s="20"/>
      <c r="M345" s="16"/>
      <c r="N345" s="16"/>
      <c r="O345" s="16"/>
      <c r="P345" s="16"/>
    </row>
    <row r="346" spans="1:16" ht="50.1" customHeight="1">
      <c r="A346" s="17">
        <v>341</v>
      </c>
      <c r="B346" s="18" t="s">
        <v>1456</v>
      </c>
      <c r="C346" s="17" t="s">
        <v>1457</v>
      </c>
      <c r="D346" s="17" t="s">
        <v>1458</v>
      </c>
      <c r="E346" s="26" t="s">
        <v>1459</v>
      </c>
      <c r="F346" s="19" t="s">
        <v>1460</v>
      </c>
      <c r="G346" s="17" t="s">
        <v>22</v>
      </c>
      <c r="H346" s="17" t="s">
        <v>22</v>
      </c>
      <c r="I346" s="20"/>
      <c r="J346" s="20"/>
      <c r="K346" s="21" t="s">
        <v>23</v>
      </c>
      <c r="L346" s="20"/>
      <c r="M346" s="16"/>
      <c r="N346" s="16"/>
      <c r="O346" s="16"/>
      <c r="P346" s="16"/>
    </row>
    <row r="347" spans="1:16" ht="50.1" customHeight="1">
      <c r="A347" s="17">
        <v>342</v>
      </c>
      <c r="B347" s="18" t="s">
        <v>1461</v>
      </c>
      <c r="C347" s="17" t="s">
        <v>1462</v>
      </c>
      <c r="D347" s="17" t="s">
        <v>20</v>
      </c>
      <c r="E347" s="26" t="s">
        <v>1463</v>
      </c>
      <c r="F347" s="19" t="s">
        <v>20</v>
      </c>
      <c r="G347" s="17" t="s">
        <v>22</v>
      </c>
      <c r="H347" s="17" t="s">
        <v>22</v>
      </c>
      <c r="I347" s="20"/>
      <c r="J347" s="20"/>
      <c r="K347" s="21" t="s">
        <v>23</v>
      </c>
      <c r="L347" s="20"/>
      <c r="M347" s="16"/>
      <c r="N347" s="16"/>
      <c r="O347" s="16"/>
      <c r="P347" s="16"/>
    </row>
    <row r="348" spans="1:16" ht="50.1" customHeight="1">
      <c r="A348" s="17">
        <v>343</v>
      </c>
      <c r="B348" s="18" t="s">
        <v>1464</v>
      </c>
      <c r="C348" s="17" t="s">
        <v>1465</v>
      </c>
      <c r="D348" s="17" t="s">
        <v>20</v>
      </c>
      <c r="E348" s="26" t="s">
        <v>1466</v>
      </c>
      <c r="F348" s="19" t="s">
        <v>1467</v>
      </c>
      <c r="G348" s="17" t="s">
        <v>22</v>
      </c>
      <c r="H348" s="17" t="s">
        <v>22</v>
      </c>
      <c r="I348" s="20"/>
      <c r="J348" s="20"/>
      <c r="K348" s="21" t="s">
        <v>23</v>
      </c>
      <c r="L348" s="20"/>
      <c r="M348" s="16"/>
      <c r="N348" s="16"/>
      <c r="O348" s="16"/>
      <c r="P348" s="16"/>
    </row>
    <row r="349" spans="1:16" ht="50.1" customHeight="1">
      <c r="A349" s="17">
        <v>344</v>
      </c>
      <c r="B349" s="25" t="s">
        <v>1468</v>
      </c>
      <c r="C349" s="17" t="s">
        <v>1469</v>
      </c>
      <c r="D349" s="17" t="s">
        <v>1470</v>
      </c>
      <c r="E349" s="26" t="s">
        <v>1471</v>
      </c>
      <c r="F349" s="19" t="s">
        <v>1472</v>
      </c>
      <c r="G349" s="17" t="s">
        <v>1473</v>
      </c>
      <c r="H349" s="17" t="s">
        <v>1474</v>
      </c>
      <c r="I349" s="20"/>
      <c r="J349" s="20"/>
      <c r="K349" s="21" t="s">
        <v>23</v>
      </c>
      <c r="L349" s="20"/>
      <c r="M349" s="16"/>
      <c r="N349" s="16"/>
      <c r="O349" s="16"/>
      <c r="P349" s="16"/>
    </row>
    <row r="350" spans="1:16" ht="50.1" customHeight="1">
      <c r="A350" s="17">
        <v>345</v>
      </c>
      <c r="B350" s="25" t="s">
        <v>1475</v>
      </c>
      <c r="C350" s="17" t="s">
        <v>1476</v>
      </c>
      <c r="D350" s="17" t="s">
        <v>1477</v>
      </c>
      <c r="E350" s="26" t="s">
        <v>1478</v>
      </c>
      <c r="F350" s="19" t="s">
        <v>1479</v>
      </c>
      <c r="G350" s="17" t="s">
        <v>22</v>
      </c>
      <c r="H350" s="17" t="s">
        <v>22</v>
      </c>
      <c r="I350" s="20"/>
      <c r="J350" s="20"/>
      <c r="K350" s="21" t="s">
        <v>23</v>
      </c>
      <c r="L350" s="20"/>
      <c r="M350" s="16"/>
      <c r="N350" s="16"/>
      <c r="O350" s="16"/>
      <c r="P350" s="16"/>
    </row>
    <row r="351" spans="1:16" ht="50.1" customHeight="1">
      <c r="A351" s="17">
        <v>346</v>
      </c>
      <c r="B351" s="25" t="s">
        <v>1480</v>
      </c>
      <c r="C351" s="17" t="s">
        <v>1481</v>
      </c>
      <c r="D351" s="17" t="s">
        <v>20</v>
      </c>
      <c r="E351" s="26" t="s">
        <v>1482</v>
      </c>
      <c r="F351" s="19" t="s">
        <v>1483</v>
      </c>
      <c r="G351" s="17" t="s">
        <v>22</v>
      </c>
      <c r="H351" s="17" t="s">
        <v>22</v>
      </c>
      <c r="I351" s="20"/>
      <c r="J351" s="20"/>
      <c r="K351" s="21" t="s">
        <v>23</v>
      </c>
      <c r="L351" s="20"/>
      <c r="M351" s="16"/>
      <c r="N351" s="16"/>
      <c r="O351" s="16"/>
      <c r="P351" s="16"/>
    </row>
    <row r="352" spans="1:16" ht="50.1" customHeight="1">
      <c r="A352" s="17">
        <v>347</v>
      </c>
      <c r="B352" s="18" t="s">
        <v>1484</v>
      </c>
      <c r="C352" s="17" t="s">
        <v>1485</v>
      </c>
      <c r="D352" s="17" t="s">
        <v>1486</v>
      </c>
      <c r="E352" s="26" t="s">
        <v>1487</v>
      </c>
      <c r="F352" s="19" t="s">
        <v>1488</v>
      </c>
      <c r="G352" s="17" t="s">
        <v>84</v>
      </c>
      <c r="H352" s="17" t="s">
        <v>85</v>
      </c>
      <c r="I352" s="20"/>
      <c r="J352" s="20"/>
      <c r="K352" s="21" t="s">
        <v>23</v>
      </c>
      <c r="L352" s="20"/>
      <c r="M352" s="16"/>
      <c r="N352" s="16"/>
      <c r="O352" s="16"/>
      <c r="P352" s="16"/>
    </row>
    <row r="353" spans="1:16" ht="50.1" customHeight="1">
      <c r="A353" s="17">
        <v>348</v>
      </c>
      <c r="B353" s="18" t="s">
        <v>1489</v>
      </c>
      <c r="C353" s="17" t="s">
        <v>1490</v>
      </c>
      <c r="D353" s="17" t="s">
        <v>20</v>
      </c>
      <c r="E353" s="26" t="s">
        <v>1491</v>
      </c>
      <c r="F353" s="19" t="s">
        <v>1492</v>
      </c>
      <c r="G353" s="17" t="s">
        <v>22</v>
      </c>
      <c r="H353" s="17" t="s">
        <v>22</v>
      </c>
      <c r="I353" s="20"/>
      <c r="J353" s="20"/>
      <c r="K353" s="21" t="s">
        <v>23</v>
      </c>
      <c r="L353" s="20"/>
      <c r="M353" s="16"/>
      <c r="N353" s="16"/>
      <c r="O353" s="16"/>
      <c r="P353" s="16"/>
    </row>
    <row r="354" spans="1:16" ht="50.1" customHeight="1">
      <c r="A354" s="17">
        <v>349</v>
      </c>
      <c r="B354" s="25" t="s">
        <v>1493</v>
      </c>
      <c r="C354" s="17" t="s">
        <v>1494</v>
      </c>
      <c r="D354" s="17" t="s">
        <v>20</v>
      </c>
      <c r="E354" s="26" t="s">
        <v>1495</v>
      </c>
      <c r="F354" s="19" t="s">
        <v>1496</v>
      </c>
      <c r="G354" s="17" t="s">
        <v>22</v>
      </c>
      <c r="H354" s="17" t="s">
        <v>22</v>
      </c>
      <c r="I354" s="20"/>
      <c r="J354" s="20"/>
      <c r="K354" s="21" t="s">
        <v>23</v>
      </c>
      <c r="L354" s="20"/>
      <c r="M354" s="16"/>
      <c r="N354" s="16"/>
      <c r="O354" s="16"/>
      <c r="P354" s="16"/>
    </row>
    <row r="355" spans="1:16" ht="50.1" customHeight="1">
      <c r="A355" s="17">
        <v>350</v>
      </c>
      <c r="B355" s="18" t="s">
        <v>1497</v>
      </c>
      <c r="C355" s="17" t="s">
        <v>1498</v>
      </c>
      <c r="D355" s="17" t="s">
        <v>20</v>
      </c>
      <c r="E355" s="26" t="s">
        <v>1499</v>
      </c>
      <c r="F355" s="19" t="s">
        <v>1500</v>
      </c>
      <c r="G355" s="17" t="s">
        <v>22</v>
      </c>
      <c r="H355" s="17" t="s">
        <v>22</v>
      </c>
      <c r="I355" s="20"/>
      <c r="J355" s="20"/>
      <c r="K355" s="21" t="s">
        <v>23</v>
      </c>
      <c r="L355" s="20"/>
      <c r="M355" s="16"/>
      <c r="N355" s="16"/>
      <c r="O355" s="16"/>
      <c r="P355" s="16"/>
    </row>
    <row r="356" spans="1:16" ht="50.1" customHeight="1">
      <c r="A356" s="17">
        <v>351</v>
      </c>
      <c r="B356" s="25" t="s">
        <v>1501</v>
      </c>
      <c r="C356" s="17" t="s">
        <v>1502</v>
      </c>
      <c r="D356" s="17" t="s">
        <v>20</v>
      </c>
      <c r="E356" s="26" t="s">
        <v>1503</v>
      </c>
      <c r="F356" s="19" t="s">
        <v>1504</v>
      </c>
      <c r="G356" s="17" t="s">
        <v>22</v>
      </c>
      <c r="H356" s="17" t="s">
        <v>22</v>
      </c>
      <c r="I356" s="20"/>
      <c r="J356" s="20"/>
      <c r="K356" s="21" t="s">
        <v>23</v>
      </c>
      <c r="L356" s="20"/>
      <c r="M356" s="16"/>
      <c r="N356" s="16"/>
      <c r="O356" s="16"/>
      <c r="P356" s="16"/>
    </row>
    <row r="357" spans="1:16" ht="50.1" customHeight="1">
      <c r="A357" s="17">
        <v>352</v>
      </c>
      <c r="B357" s="25" t="s">
        <v>1505</v>
      </c>
      <c r="C357" s="17" t="s">
        <v>1506</v>
      </c>
      <c r="D357" s="17" t="s">
        <v>20</v>
      </c>
      <c r="E357" s="19" t="s">
        <v>1507</v>
      </c>
      <c r="F357" s="19" t="s">
        <v>1508</v>
      </c>
      <c r="G357" s="17" t="s">
        <v>169</v>
      </c>
      <c r="H357" s="17" t="s">
        <v>85</v>
      </c>
      <c r="I357" s="20"/>
      <c r="J357" s="20"/>
      <c r="K357" s="21" t="s">
        <v>23</v>
      </c>
      <c r="L357" s="20"/>
      <c r="M357" s="16"/>
      <c r="N357" s="16"/>
      <c r="O357" s="16"/>
      <c r="P357" s="16"/>
    </row>
    <row r="358" spans="1:16" ht="50.1" customHeight="1">
      <c r="A358" s="17">
        <v>353</v>
      </c>
      <c r="B358" s="18" t="s">
        <v>1509</v>
      </c>
      <c r="C358" s="17" t="s">
        <v>1510</v>
      </c>
      <c r="D358" s="17" t="s">
        <v>20</v>
      </c>
      <c r="E358" s="26" t="s">
        <v>1511</v>
      </c>
      <c r="F358" s="19" t="s">
        <v>1512</v>
      </c>
      <c r="G358" s="17" t="s">
        <v>22</v>
      </c>
      <c r="H358" s="17" t="s">
        <v>22</v>
      </c>
      <c r="I358" s="20"/>
      <c r="J358" s="20"/>
      <c r="K358" s="21" t="s">
        <v>23</v>
      </c>
      <c r="L358" s="20"/>
      <c r="M358" s="16"/>
      <c r="N358" s="16"/>
      <c r="O358" s="16"/>
      <c r="P358" s="16"/>
    </row>
    <row r="359" spans="1:16" ht="50.1" customHeight="1">
      <c r="A359" s="17">
        <v>354</v>
      </c>
      <c r="B359" s="18" t="s">
        <v>1513</v>
      </c>
      <c r="C359" s="17" t="s">
        <v>1514</v>
      </c>
      <c r="D359" s="17" t="s">
        <v>20</v>
      </c>
      <c r="E359" s="26" t="s">
        <v>1515</v>
      </c>
      <c r="F359" s="19" t="s">
        <v>1516</v>
      </c>
      <c r="G359" s="17" t="s">
        <v>22</v>
      </c>
      <c r="H359" s="17" t="s">
        <v>22</v>
      </c>
      <c r="I359" s="20"/>
      <c r="J359" s="20"/>
      <c r="K359" s="21" t="s">
        <v>23</v>
      </c>
      <c r="L359" s="20"/>
      <c r="M359" s="16"/>
      <c r="N359" s="16"/>
      <c r="O359" s="16"/>
      <c r="P359" s="16"/>
    </row>
    <row r="360" spans="1:16" ht="50.1" customHeight="1">
      <c r="A360" s="17">
        <v>355</v>
      </c>
      <c r="B360" s="25" t="s">
        <v>1517</v>
      </c>
      <c r="C360" s="17" t="s">
        <v>1518</v>
      </c>
      <c r="D360" s="17" t="s">
        <v>1519</v>
      </c>
      <c r="E360" s="19" t="s">
        <v>1520</v>
      </c>
      <c r="F360" s="19" t="s">
        <v>224</v>
      </c>
      <c r="G360" s="17" t="s">
        <v>225</v>
      </c>
      <c r="H360" s="17" t="s">
        <v>22</v>
      </c>
      <c r="I360" s="20"/>
      <c r="J360" s="20"/>
      <c r="K360" s="21" t="s">
        <v>23</v>
      </c>
      <c r="L360" s="20"/>
      <c r="M360" s="16"/>
      <c r="N360" s="16"/>
      <c r="O360" s="16"/>
      <c r="P360" s="16"/>
    </row>
    <row r="361" spans="1:16" ht="50.1" customHeight="1">
      <c r="A361" s="17">
        <v>356</v>
      </c>
      <c r="B361" s="25" t="s">
        <v>1521</v>
      </c>
      <c r="C361" s="17" t="s">
        <v>1522</v>
      </c>
      <c r="D361" s="17" t="s">
        <v>20</v>
      </c>
      <c r="E361" s="26" t="s">
        <v>1523</v>
      </c>
      <c r="F361" s="19" t="s">
        <v>1524</v>
      </c>
      <c r="G361" s="17" t="s">
        <v>22</v>
      </c>
      <c r="H361" s="17" t="s">
        <v>22</v>
      </c>
      <c r="I361" s="20"/>
      <c r="J361" s="20"/>
      <c r="K361" s="21" t="s">
        <v>23</v>
      </c>
      <c r="L361" s="20"/>
      <c r="M361" s="16"/>
      <c r="N361" s="16"/>
      <c r="O361" s="16"/>
      <c r="P361" s="16"/>
    </row>
    <row r="362" spans="1:16" ht="50.1" customHeight="1">
      <c r="A362" s="17">
        <v>357</v>
      </c>
      <c r="B362" s="18" t="s">
        <v>1525</v>
      </c>
      <c r="C362" s="17" t="s">
        <v>1526</v>
      </c>
      <c r="D362" s="17" t="s">
        <v>1527</v>
      </c>
      <c r="E362" s="26" t="s">
        <v>1528</v>
      </c>
      <c r="F362" s="19" t="s">
        <v>1529</v>
      </c>
      <c r="G362" s="17" t="s">
        <v>22</v>
      </c>
      <c r="H362" s="17" t="s">
        <v>22</v>
      </c>
      <c r="I362" s="20"/>
      <c r="J362" s="20"/>
      <c r="K362" s="21" t="s">
        <v>23</v>
      </c>
      <c r="L362" s="20"/>
      <c r="M362" s="16"/>
      <c r="N362" s="16"/>
      <c r="O362" s="16"/>
      <c r="P362" s="16"/>
    </row>
    <row r="363" spans="1:16" ht="50.1" customHeight="1">
      <c r="A363" s="17">
        <v>358</v>
      </c>
      <c r="B363" s="18" t="s">
        <v>122</v>
      </c>
      <c r="C363" s="17" t="s">
        <v>1530</v>
      </c>
      <c r="D363" s="17" t="s">
        <v>20</v>
      </c>
      <c r="E363" s="19" t="s">
        <v>1531</v>
      </c>
      <c r="F363" s="19" t="s">
        <v>1532</v>
      </c>
      <c r="G363" s="17" t="s">
        <v>22</v>
      </c>
      <c r="H363" s="17" t="s">
        <v>22</v>
      </c>
      <c r="I363" s="20"/>
      <c r="J363" s="20"/>
      <c r="K363" s="21" t="s">
        <v>23</v>
      </c>
      <c r="L363" s="20"/>
      <c r="M363" s="16"/>
      <c r="N363" s="16"/>
      <c r="O363" s="16"/>
      <c r="P363" s="16"/>
    </row>
    <row r="364" spans="1:16" ht="50.1" customHeight="1">
      <c r="A364" s="17">
        <v>359</v>
      </c>
      <c r="B364" s="25" t="s">
        <v>1533</v>
      </c>
      <c r="C364" s="17" t="s">
        <v>1534</v>
      </c>
      <c r="D364" s="17" t="s">
        <v>20</v>
      </c>
      <c r="E364" s="26" t="s">
        <v>1535</v>
      </c>
      <c r="F364" s="19" t="s">
        <v>1536</v>
      </c>
      <c r="G364" s="17" t="s">
        <v>84</v>
      </c>
      <c r="H364" s="17" t="s">
        <v>85</v>
      </c>
      <c r="I364" s="20"/>
      <c r="J364" s="20"/>
      <c r="K364" s="21" t="s">
        <v>23</v>
      </c>
      <c r="L364" s="20"/>
      <c r="M364" s="16"/>
      <c r="N364" s="16"/>
      <c r="O364" s="16"/>
      <c r="P364" s="16"/>
    </row>
    <row r="365" spans="1:16" ht="50.1" customHeight="1">
      <c r="A365" s="17">
        <v>360</v>
      </c>
      <c r="B365" s="18" t="s">
        <v>1537</v>
      </c>
      <c r="C365" s="17" t="s">
        <v>1538</v>
      </c>
      <c r="D365" s="17" t="s">
        <v>20</v>
      </c>
      <c r="E365" s="26" t="s">
        <v>1539</v>
      </c>
      <c r="F365" s="19" t="s">
        <v>1540</v>
      </c>
      <c r="G365" s="17" t="s">
        <v>22</v>
      </c>
      <c r="H365" s="17" t="s">
        <v>22</v>
      </c>
      <c r="I365" s="20"/>
      <c r="J365" s="20"/>
      <c r="K365" s="21" t="s">
        <v>23</v>
      </c>
      <c r="L365" s="20"/>
      <c r="M365" s="16"/>
      <c r="N365" s="16"/>
      <c r="O365" s="16"/>
      <c r="P365" s="16"/>
    </row>
    <row r="366" spans="1:16" ht="50.1" customHeight="1">
      <c r="A366" s="17">
        <v>361</v>
      </c>
      <c r="B366" s="25" t="s">
        <v>1541</v>
      </c>
      <c r="C366" s="17" t="s">
        <v>1542</v>
      </c>
      <c r="D366" s="17" t="s">
        <v>1543</v>
      </c>
      <c r="E366" s="19" t="s">
        <v>20</v>
      </c>
      <c r="F366" s="19" t="s">
        <v>1544</v>
      </c>
      <c r="G366" s="17" t="s">
        <v>452</v>
      </c>
      <c r="H366" s="17" t="s">
        <v>32</v>
      </c>
      <c r="I366" s="20"/>
      <c r="J366" s="20"/>
      <c r="K366" s="21" t="s">
        <v>23</v>
      </c>
      <c r="L366" s="20"/>
      <c r="M366" s="16"/>
      <c r="N366" s="16"/>
      <c r="O366" s="16"/>
      <c r="P366" s="16"/>
    </row>
    <row r="367" spans="1:16" ht="50.1" customHeight="1">
      <c r="A367" s="17">
        <v>362</v>
      </c>
      <c r="B367" s="25" t="s">
        <v>1545</v>
      </c>
      <c r="C367" s="17" t="s">
        <v>1546</v>
      </c>
      <c r="D367" s="17" t="s">
        <v>20</v>
      </c>
      <c r="E367" s="19" t="s">
        <v>20</v>
      </c>
      <c r="F367" s="19" t="s">
        <v>1547</v>
      </c>
      <c r="G367" s="17" t="s">
        <v>203</v>
      </c>
      <c r="H367" s="17" t="s">
        <v>203</v>
      </c>
      <c r="I367" s="20"/>
      <c r="J367" s="20"/>
      <c r="K367" s="21" t="s">
        <v>23</v>
      </c>
      <c r="L367" s="20"/>
      <c r="M367" s="16"/>
      <c r="N367" s="16"/>
      <c r="O367" s="16"/>
      <c r="P367" s="16"/>
    </row>
    <row r="368" spans="1:16" ht="50.1" customHeight="1">
      <c r="A368" s="17">
        <v>363</v>
      </c>
      <c r="B368" s="18" t="s">
        <v>1548</v>
      </c>
      <c r="C368" s="17" t="s">
        <v>1549</v>
      </c>
      <c r="D368" s="17" t="s">
        <v>20</v>
      </c>
      <c r="E368" s="19" t="s">
        <v>20</v>
      </c>
      <c r="F368" s="19" t="s">
        <v>1550</v>
      </c>
      <c r="G368" s="17" t="s">
        <v>84</v>
      </c>
      <c r="H368" s="17" t="s">
        <v>85</v>
      </c>
      <c r="I368" s="20"/>
      <c r="J368" s="20"/>
      <c r="K368" s="21" t="s">
        <v>23</v>
      </c>
      <c r="L368" s="20"/>
      <c r="M368" s="16"/>
      <c r="N368" s="16"/>
      <c r="O368" s="16"/>
      <c r="P368" s="16"/>
    </row>
    <row r="369" spans="1:16" ht="50.1" customHeight="1">
      <c r="A369" s="17">
        <v>364</v>
      </c>
      <c r="B369" s="18" t="s">
        <v>1551</v>
      </c>
      <c r="C369" s="17" t="s">
        <v>1552</v>
      </c>
      <c r="D369" s="17" t="s">
        <v>20</v>
      </c>
      <c r="E369" s="26" t="s">
        <v>1553</v>
      </c>
      <c r="F369" s="19" t="s">
        <v>1554</v>
      </c>
      <c r="G369" s="17" t="s">
        <v>22</v>
      </c>
      <c r="H369" s="17" t="s">
        <v>22</v>
      </c>
      <c r="I369" s="20"/>
      <c r="J369" s="20"/>
      <c r="K369" s="21" t="s">
        <v>23</v>
      </c>
      <c r="L369" s="20"/>
      <c r="M369" s="16"/>
      <c r="N369" s="16"/>
      <c r="O369" s="16"/>
      <c r="P369" s="16"/>
    </row>
    <row r="370" spans="1:16" ht="50.1" customHeight="1">
      <c r="A370" s="27">
        <v>365</v>
      </c>
      <c r="B370" s="63" t="s">
        <v>1555</v>
      </c>
      <c r="C370" s="27" t="s">
        <v>1556</v>
      </c>
      <c r="D370" s="27" t="s">
        <v>20</v>
      </c>
      <c r="E370" s="64" t="s">
        <v>1557</v>
      </c>
      <c r="F370" s="65" t="s">
        <v>1558</v>
      </c>
      <c r="G370" s="27" t="s">
        <v>1559</v>
      </c>
      <c r="H370" s="27" t="s">
        <v>32</v>
      </c>
      <c r="I370" s="66"/>
      <c r="J370" s="66"/>
      <c r="K370" s="57" t="s">
        <v>23</v>
      </c>
      <c r="L370" s="66"/>
      <c r="M370" s="28"/>
      <c r="N370" s="28"/>
      <c r="O370" s="28"/>
      <c r="P370" s="28"/>
    </row>
    <row r="371" spans="1:16" s="31" customFormat="1" ht="50.1" customHeight="1">
      <c r="A371" s="17">
        <v>366</v>
      </c>
      <c r="B371" s="32" t="s">
        <v>1560</v>
      </c>
      <c r="C371" s="19" t="s">
        <v>1561</v>
      </c>
      <c r="D371" s="19" t="s">
        <v>1562</v>
      </c>
      <c r="E371" s="19" t="s">
        <v>20</v>
      </c>
      <c r="F371" s="19" t="s">
        <v>1563</v>
      </c>
      <c r="G371" s="19" t="s">
        <v>22</v>
      </c>
      <c r="H371" s="19" t="s">
        <v>22</v>
      </c>
      <c r="I371" s="67"/>
      <c r="J371" s="57" t="s">
        <v>23</v>
      </c>
      <c r="K371" s="67"/>
      <c r="L371" s="67"/>
      <c r="M371" s="29"/>
      <c r="N371" s="29"/>
      <c r="O371" s="29"/>
      <c r="P371" s="30"/>
    </row>
    <row r="372" spans="1:16" s="31" customFormat="1" ht="50.1" customHeight="1">
      <c r="A372" s="17">
        <v>367</v>
      </c>
      <c r="B372" s="32" t="s">
        <v>1564</v>
      </c>
      <c r="C372" s="19" t="s">
        <v>1565</v>
      </c>
      <c r="D372" s="19" t="s">
        <v>1566</v>
      </c>
      <c r="E372" s="26" t="s">
        <v>1567</v>
      </c>
      <c r="F372" s="19" t="s">
        <v>1568</v>
      </c>
      <c r="G372" s="19" t="s">
        <v>169</v>
      </c>
      <c r="H372" s="19" t="s">
        <v>85</v>
      </c>
      <c r="I372" s="67"/>
      <c r="J372" s="57" t="s">
        <v>23</v>
      </c>
      <c r="K372" s="67"/>
      <c r="L372" s="67"/>
      <c r="M372" s="29"/>
      <c r="N372" s="29"/>
      <c r="O372" s="29"/>
      <c r="P372" s="30"/>
    </row>
    <row r="373" spans="1:16" s="31" customFormat="1" ht="50.1" customHeight="1">
      <c r="A373" s="27">
        <v>368</v>
      </c>
      <c r="B373" s="32" t="s">
        <v>1569</v>
      </c>
      <c r="C373" s="19" t="s">
        <v>1570</v>
      </c>
      <c r="D373" s="19" t="s">
        <v>20</v>
      </c>
      <c r="E373" s="19" t="s">
        <v>20</v>
      </c>
      <c r="F373" s="19" t="s">
        <v>1571</v>
      </c>
      <c r="G373" s="19" t="s">
        <v>22</v>
      </c>
      <c r="H373" s="19" t="s">
        <v>22</v>
      </c>
      <c r="I373" s="67"/>
      <c r="J373" s="57" t="s">
        <v>23</v>
      </c>
      <c r="K373" s="67"/>
      <c r="L373" s="67"/>
      <c r="M373" s="29"/>
      <c r="N373" s="29"/>
      <c r="O373" s="29"/>
      <c r="P373" s="30"/>
    </row>
    <row r="374" spans="1:16" s="31" customFormat="1" ht="50.1" customHeight="1">
      <c r="A374" s="17">
        <v>369</v>
      </c>
      <c r="B374" s="32" t="s">
        <v>1572</v>
      </c>
      <c r="C374" s="19" t="s">
        <v>1573</v>
      </c>
      <c r="D374" s="19" t="s">
        <v>1574</v>
      </c>
      <c r="E374" s="19" t="s">
        <v>1575</v>
      </c>
      <c r="F374" s="19" t="s">
        <v>1576</v>
      </c>
      <c r="G374" s="19" t="s">
        <v>22</v>
      </c>
      <c r="H374" s="19" t="s">
        <v>22</v>
      </c>
      <c r="I374" s="67"/>
      <c r="J374" s="57" t="s">
        <v>23</v>
      </c>
      <c r="K374" s="67"/>
      <c r="L374" s="67"/>
      <c r="M374" s="29"/>
      <c r="N374" s="29"/>
      <c r="O374" s="29"/>
      <c r="P374" s="30"/>
    </row>
    <row r="375" spans="1:16" s="31" customFormat="1" ht="50.1" customHeight="1">
      <c r="A375" s="17">
        <v>370</v>
      </c>
      <c r="B375" s="32" t="s">
        <v>1577</v>
      </c>
      <c r="C375" s="19" t="s">
        <v>1578</v>
      </c>
      <c r="D375" s="19" t="s">
        <v>20</v>
      </c>
      <c r="E375" s="19" t="s">
        <v>1579</v>
      </c>
      <c r="F375" s="19" t="s">
        <v>1580</v>
      </c>
      <c r="G375" s="19" t="s">
        <v>169</v>
      </c>
      <c r="H375" s="19" t="s">
        <v>85</v>
      </c>
      <c r="I375" s="67"/>
      <c r="J375" s="57" t="s">
        <v>23</v>
      </c>
      <c r="K375" s="67"/>
      <c r="L375" s="67"/>
      <c r="M375" s="29"/>
      <c r="N375" s="29"/>
      <c r="O375" s="29"/>
      <c r="P375" s="30"/>
    </row>
    <row r="376" spans="1:16" s="31" customFormat="1" ht="50.1" customHeight="1">
      <c r="A376" s="27">
        <v>371</v>
      </c>
      <c r="B376" s="32" t="s">
        <v>1581</v>
      </c>
      <c r="C376" s="19" t="s">
        <v>1582</v>
      </c>
      <c r="D376" s="19" t="s">
        <v>20</v>
      </c>
      <c r="E376" s="26" t="s">
        <v>1583</v>
      </c>
      <c r="F376" s="19" t="s">
        <v>1584</v>
      </c>
      <c r="G376" s="19" t="s">
        <v>22</v>
      </c>
      <c r="H376" s="19" t="s">
        <v>22</v>
      </c>
      <c r="I376" s="67"/>
      <c r="J376" s="57" t="s">
        <v>23</v>
      </c>
      <c r="K376" s="67"/>
      <c r="L376" s="67"/>
      <c r="M376" s="29"/>
      <c r="N376" s="29"/>
      <c r="O376" s="29"/>
      <c r="P376" s="30"/>
    </row>
    <row r="377" spans="1:16" s="31" customFormat="1" ht="50.1" customHeight="1">
      <c r="A377" s="17">
        <v>372</v>
      </c>
      <c r="B377" s="32" t="s">
        <v>1585</v>
      </c>
      <c r="C377" s="19" t="s">
        <v>1586</v>
      </c>
      <c r="D377" s="19" t="s">
        <v>1587</v>
      </c>
      <c r="E377" s="26" t="s">
        <v>1588</v>
      </c>
      <c r="F377" s="19" t="s">
        <v>1589</v>
      </c>
      <c r="G377" s="19" t="s">
        <v>22</v>
      </c>
      <c r="H377" s="19" t="s">
        <v>22</v>
      </c>
      <c r="I377" s="67"/>
      <c r="J377" s="57" t="s">
        <v>23</v>
      </c>
      <c r="K377" s="67"/>
      <c r="L377" s="67"/>
      <c r="M377" s="29"/>
      <c r="N377" s="29"/>
      <c r="O377" s="29"/>
      <c r="P377" s="30"/>
    </row>
    <row r="378" spans="1:16" s="31" customFormat="1" ht="50.1" customHeight="1">
      <c r="A378" s="17">
        <v>373</v>
      </c>
      <c r="B378" s="32" t="s">
        <v>1590</v>
      </c>
      <c r="C378" s="19" t="s">
        <v>1591</v>
      </c>
      <c r="D378" s="19" t="s">
        <v>1592</v>
      </c>
      <c r="E378" s="19" t="s">
        <v>1593</v>
      </c>
      <c r="F378" s="19" t="s">
        <v>1594</v>
      </c>
      <c r="G378" s="19" t="s">
        <v>22</v>
      </c>
      <c r="H378" s="19" t="s">
        <v>22</v>
      </c>
      <c r="I378" s="67"/>
      <c r="J378" s="57" t="s">
        <v>23</v>
      </c>
      <c r="K378" s="67"/>
      <c r="L378" s="67"/>
      <c r="M378" s="29"/>
      <c r="N378" s="29"/>
      <c r="O378" s="29"/>
      <c r="P378" s="30"/>
    </row>
    <row r="379" spans="1:16" s="31" customFormat="1" ht="50.1" customHeight="1">
      <c r="A379" s="27">
        <v>374</v>
      </c>
      <c r="B379" s="32" t="s">
        <v>1595</v>
      </c>
      <c r="C379" s="19" t="s">
        <v>1596</v>
      </c>
      <c r="D379" s="19" t="s">
        <v>1597</v>
      </c>
      <c r="E379" s="26" t="s">
        <v>1598</v>
      </c>
      <c r="F379" s="19" t="s">
        <v>1599</v>
      </c>
      <c r="G379" s="19" t="s">
        <v>22</v>
      </c>
      <c r="H379" s="19" t="s">
        <v>22</v>
      </c>
      <c r="I379" s="67"/>
      <c r="J379" s="57" t="s">
        <v>23</v>
      </c>
      <c r="K379" s="67"/>
      <c r="L379" s="67"/>
      <c r="M379" s="29"/>
      <c r="N379" s="29"/>
      <c r="O379" s="29"/>
      <c r="P379" s="30"/>
    </row>
    <row r="380" spans="1:16" s="31" customFormat="1" ht="50.1" customHeight="1">
      <c r="A380" s="17">
        <v>375</v>
      </c>
      <c r="B380" s="32" t="s">
        <v>1600</v>
      </c>
      <c r="C380" s="19" t="s">
        <v>1601</v>
      </c>
      <c r="D380" s="19" t="s">
        <v>20</v>
      </c>
      <c r="E380" s="19" t="s">
        <v>20</v>
      </c>
      <c r="F380" s="19" t="s">
        <v>1602</v>
      </c>
      <c r="G380" s="19" t="s">
        <v>22</v>
      </c>
      <c r="H380" s="19" t="s">
        <v>22</v>
      </c>
      <c r="I380" s="67"/>
      <c r="J380" s="57" t="s">
        <v>23</v>
      </c>
      <c r="K380" s="67"/>
      <c r="L380" s="67"/>
      <c r="M380" s="29"/>
      <c r="N380" s="29"/>
      <c r="O380" s="29"/>
      <c r="P380" s="30"/>
    </row>
    <row r="381" spans="1:16" s="31" customFormat="1" ht="50.1" customHeight="1">
      <c r="A381" s="17">
        <v>376</v>
      </c>
      <c r="B381" s="32" t="s">
        <v>1603</v>
      </c>
      <c r="C381" s="19" t="s">
        <v>1604</v>
      </c>
      <c r="D381" s="19" t="s">
        <v>1605</v>
      </c>
      <c r="E381" s="19" t="s">
        <v>1606</v>
      </c>
      <c r="F381" s="19" t="s">
        <v>1607</v>
      </c>
      <c r="G381" s="19" t="s">
        <v>22</v>
      </c>
      <c r="H381" s="19" t="s">
        <v>22</v>
      </c>
      <c r="I381" s="67"/>
      <c r="J381" s="57" t="s">
        <v>23</v>
      </c>
      <c r="K381" s="67"/>
      <c r="L381" s="67"/>
      <c r="M381" s="29"/>
      <c r="N381" s="29"/>
      <c r="O381" s="29"/>
      <c r="P381" s="30"/>
    </row>
    <row r="382" spans="1:16" s="31" customFormat="1" ht="50.1" customHeight="1">
      <c r="A382" s="27">
        <v>377</v>
      </c>
      <c r="B382" s="32" t="s">
        <v>1608</v>
      </c>
      <c r="C382" s="19" t="s">
        <v>1609</v>
      </c>
      <c r="D382" s="19" t="s">
        <v>1610</v>
      </c>
      <c r="E382" s="19" t="s">
        <v>20</v>
      </c>
      <c r="F382" s="19" t="s">
        <v>1611</v>
      </c>
      <c r="G382" s="19" t="s">
        <v>22</v>
      </c>
      <c r="H382" s="19" t="s">
        <v>22</v>
      </c>
      <c r="I382" s="67"/>
      <c r="J382" s="57" t="s">
        <v>23</v>
      </c>
      <c r="K382" s="67"/>
      <c r="L382" s="67"/>
      <c r="M382" s="29"/>
      <c r="N382" s="29"/>
      <c r="O382" s="29"/>
      <c r="P382" s="30"/>
    </row>
    <row r="383" spans="1:16" s="31" customFormat="1" ht="50.1" customHeight="1">
      <c r="A383" s="17">
        <v>378</v>
      </c>
      <c r="B383" s="32" t="s">
        <v>1612</v>
      </c>
      <c r="C383" s="19" t="s">
        <v>1613</v>
      </c>
      <c r="D383" s="19" t="s">
        <v>1614</v>
      </c>
      <c r="E383" s="19" t="s">
        <v>20</v>
      </c>
      <c r="F383" s="19" t="s">
        <v>1615</v>
      </c>
      <c r="G383" s="19" t="s">
        <v>1616</v>
      </c>
      <c r="H383" s="19" t="s">
        <v>1617</v>
      </c>
      <c r="I383" s="67"/>
      <c r="J383" s="57" t="s">
        <v>23</v>
      </c>
      <c r="K383" s="67"/>
      <c r="L383" s="67"/>
      <c r="M383" s="29"/>
      <c r="N383" s="29"/>
      <c r="O383" s="29"/>
      <c r="P383" s="30"/>
    </row>
    <row r="384" spans="1:16" s="31" customFormat="1" ht="50.1" customHeight="1">
      <c r="A384" s="17">
        <v>379</v>
      </c>
      <c r="B384" s="25" t="s">
        <v>1618</v>
      </c>
      <c r="C384" s="19" t="s">
        <v>1619</v>
      </c>
      <c r="D384" s="19" t="s">
        <v>1620</v>
      </c>
      <c r="E384" s="26" t="s">
        <v>1621</v>
      </c>
      <c r="F384" s="19" t="s">
        <v>1622</v>
      </c>
      <c r="G384" s="19" t="s">
        <v>84</v>
      </c>
      <c r="H384" s="19" t="s">
        <v>85</v>
      </c>
      <c r="I384" s="67"/>
      <c r="J384" s="57" t="s">
        <v>23</v>
      </c>
      <c r="K384" s="67"/>
      <c r="L384" s="67"/>
      <c r="M384" s="29"/>
      <c r="N384" s="29"/>
      <c r="O384" s="29"/>
      <c r="P384" s="30"/>
    </row>
    <row r="385" spans="1:16" s="31" customFormat="1" ht="50.1" customHeight="1">
      <c r="A385" s="27">
        <v>380</v>
      </c>
      <c r="B385" s="25" t="s">
        <v>1623</v>
      </c>
      <c r="C385" s="19" t="s">
        <v>3359</v>
      </c>
      <c r="D385" s="19" t="s">
        <v>1624</v>
      </c>
      <c r="E385" s="26" t="s">
        <v>1625</v>
      </c>
      <c r="F385" s="19" t="s">
        <v>1626</v>
      </c>
      <c r="G385" s="19" t="s">
        <v>22</v>
      </c>
      <c r="H385" s="19" t="s">
        <v>22</v>
      </c>
      <c r="I385" s="67"/>
      <c r="J385" s="57" t="s">
        <v>23</v>
      </c>
      <c r="K385" s="67"/>
      <c r="L385" s="67"/>
      <c r="M385" s="29"/>
      <c r="N385" s="29"/>
      <c r="O385" s="29"/>
      <c r="P385" s="30"/>
    </row>
    <row r="386" spans="1:16" s="31" customFormat="1" ht="50.1" customHeight="1">
      <c r="A386" s="27">
        <v>381</v>
      </c>
      <c r="B386" s="32" t="s">
        <v>1627</v>
      </c>
      <c r="C386" s="19" t="s">
        <v>1628</v>
      </c>
      <c r="D386" s="19" t="s">
        <v>20</v>
      </c>
      <c r="E386" s="19" t="s">
        <v>20</v>
      </c>
      <c r="F386" s="19" t="s">
        <v>1629</v>
      </c>
      <c r="G386" s="19" t="s">
        <v>1630</v>
      </c>
      <c r="H386" s="19" t="s">
        <v>496</v>
      </c>
      <c r="I386" s="67"/>
      <c r="J386" s="57" t="s">
        <v>23</v>
      </c>
      <c r="K386" s="67"/>
      <c r="L386" s="67"/>
      <c r="M386" s="29"/>
      <c r="N386" s="29"/>
      <c r="O386" s="29"/>
      <c r="P386" s="30"/>
    </row>
    <row r="387" spans="1:16" s="31" customFormat="1" ht="50.1" customHeight="1">
      <c r="A387" s="17">
        <v>382</v>
      </c>
      <c r="B387" s="32" t="s">
        <v>1631</v>
      </c>
      <c r="C387" s="19" t="s">
        <v>1632</v>
      </c>
      <c r="D387" s="19" t="s">
        <v>1633</v>
      </c>
      <c r="E387" s="19" t="s">
        <v>20</v>
      </c>
      <c r="F387" s="19" t="s">
        <v>1634</v>
      </c>
      <c r="G387" s="19" t="s">
        <v>22</v>
      </c>
      <c r="H387" s="19" t="s">
        <v>22</v>
      </c>
      <c r="I387" s="67"/>
      <c r="J387" s="57" t="s">
        <v>23</v>
      </c>
      <c r="K387" s="67"/>
      <c r="L387" s="67"/>
      <c r="M387" s="29"/>
      <c r="N387" s="29"/>
      <c r="O387" s="29"/>
      <c r="P387" s="30"/>
    </row>
    <row r="388" spans="1:16" s="31" customFormat="1" ht="50.1" customHeight="1">
      <c r="A388" s="17">
        <v>383</v>
      </c>
      <c r="B388" s="32" t="s">
        <v>1635</v>
      </c>
      <c r="C388" s="19" t="s">
        <v>1636</v>
      </c>
      <c r="D388" s="19" t="s">
        <v>1637</v>
      </c>
      <c r="E388" s="26" t="s">
        <v>1638</v>
      </c>
      <c r="F388" s="19" t="s">
        <v>1639</v>
      </c>
      <c r="G388" s="19" t="s">
        <v>84</v>
      </c>
      <c r="H388" s="19" t="s">
        <v>85</v>
      </c>
      <c r="I388" s="67"/>
      <c r="J388" s="57" t="s">
        <v>23</v>
      </c>
      <c r="K388" s="67"/>
      <c r="L388" s="67"/>
      <c r="M388" s="29"/>
      <c r="N388" s="29"/>
      <c r="O388" s="29"/>
      <c r="P388" s="30"/>
    </row>
    <row r="389" spans="1:16" s="31" customFormat="1" ht="50.1" customHeight="1">
      <c r="A389" s="27">
        <v>384</v>
      </c>
      <c r="B389" s="32" t="s">
        <v>1640</v>
      </c>
      <c r="C389" s="19" t="s">
        <v>1641</v>
      </c>
      <c r="D389" s="19" t="s">
        <v>1642</v>
      </c>
      <c r="E389" s="19" t="s">
        <v>20</v>
      </c>
      <c r="F389" s="19" t="s">
        <v>1643</v>
      </c>
      <c r="G389" s="19" t="s">
        <v>22</v>
      </c>
      <c r="H389" s="19" t="s">
        <v>22</v>
      </c>
      <c r="I389" s="67"/>
      <c r="J389" s="57" t="s">
        <v>23</v>
      </c>
      <c r="K389" s="67"/>
      <c r="L389" s="67"/>
      <c r="M389" s="29"/>
      <c r="N389" s="29"/>
      <c r="O389" s="29"/>
      <c r="P389" s="30"/>
    </row>
    <row r="390" spans="1:16" s="31" customFormat="1" ht="50.1" customHeight="1">
      <c r="A390" s="17">
        <v>385</v>
      </c>
      <c r="B390" s="32" t="s">
        <v>1644</v>
      </c>
      <c r="C390" s="19" t="s">
        <v>1645</v>
      </c>
      <c r="D390" s="19" t="s">
        <v>1646</v>
      </c>
      <c r="E390" s="26" t="s">
        <v>1647</v>
      </c>
      <c r="F390" s="19" t="s">
        <v>1648</v>
      </c>
      <c r="G390" s="19" t="s">
        <v>84</v>
      </c>
      <c r="H390" s="19" t="s">
        <v>85</v>
      </c>
      <c r="I390" s="67"/>
      <c r="J390" s="57" t="s">
        <v>23</v>
      </c>
      <c r="K390" s="67"/>
      <c r="L390" s="67"/>
      <c r="M390" s="29"/>
      <c r="N390" s="29"/>
      <c r="O390" s="29"/>
      <c r="P390" s="30"/>
    </row>
    <row r="391" spans="1:16" s="31" customFormat="1" ht="50.1" customHeight="1">
      <c r="A391" s="17">
        <v>386</v>
      </c>
      <c r="B391" s="32" t="s">
        <v>1649</v>
      </c>
      <c r="C391" s="19" t="s">
        <v>1650</v>
      </c>
      <c r="D391" s="19" t="s">
        <v>1651</v>
      </c>
      <c r="E391" s="26" t="s">
        <v>1652</v>
      </c>
      <c r="F391" s="19" t="s">
        <v>1653</v>
      </c>
      <c r="G391" s="19" t="s">
        <v>22</v>
      </c>
      <c r="H391" s="19" t="s">
        <v>22</v>
      </c>
      <c r="I391" s="67"/>
      <c r="J391" s="57" t="s">
        <v>23</v>
      </c>
      <c r="K391" s="67"/>
      <c r="L391" s="67"/>
      <c r="M391" s="29"/>
      <c r="N391" s="29"/>
      <c r="O391" s="29"/>
      <c r="P391" s="30"/>
    </row>
    <row r="392" spans="1:16" s="31" customFormat="1" ht="50.1" customHeight="1">
      <c r="A392" s="27">
        <v>387</v>
      </c>
      <c r="B392" s="32" t="s">
        <v>1654</v>
      </c>
      <c r="C392" s="19" t="s">
        <v>1655</v>
      </c>
      <c r="D392" s="19" t="s">
        <v>1656</v>
      </c>
      <c r="E392" s="26" t="s">
        <v>1657</v>
      </c>
      <c r="F392" s="19" t="s">
        <v>1658</v>
      </c>
      <c r="G392" s="19" t="s">
        <v>169</v>
      </c>
      <c r="H392" s="19" t="s">
        <v>85</v>
      </c>
      <c r="I392" s="67"/>
      <c r="J392" s="57" t="s">
        <v>23</v>
      </c>
      <c r="K392" s="67"/>
      <c r="L392" s="67"/>
      <c r="M392" s="29"/>
      <c r="N392" s="29"/>
      <c r="O392" s="29"/>
      <c r="P392" s="30"/>
    </row>
    <row r="393" spans="1:16" s="31" customFormat="1" ht="50.1" customHeight="1">
      <c r="A393" s="17">
        <v>388</v>
      </c>
      <c r="B393" s="32" t="s">
        <v>1659</v>
      </c>
      <c r="C393" s="19" t="s">
        <v>317</v>
      </c>
      <c r="D393" s="19" t="s">
        <v>318</v>
      </c>
      <c r="E393" s="26" t="s">
        <v>1660</v>
      </c>
      <c r="F393" s="19" t="s">
        <v>1661</v>
      </c>
      <c r="G393" s="19" t="s">
        <v>22</v>
      </c>
      <c r="H393" s="19" t="s">
        <v>22</v>
      </c>
      <c r="I393" s="67"/>
      <c r="J393" s="57" t="s">
        <v>23</v>
      </c>
      <c r="K393" s="67"/>
      <c r="L393" s="67"/>
      <c r="M393" s="29"/>
      <c r="N393" s="29"/>
      <c r="O393" s="29"/>
      <c r="P393" s="30"/>
    </row>
    <row r="394" spans="1:16" s="31" customFormat="1" ht="50.1" customHeight="1">
      <c r="A394" s="17">
        <v>389</v>
      </c>
      <c r="B394" s="32" t="s">
        <v>1662</v>
      </c>
      <c r="C394" s="19" t="s">
        <v>1663</v>
      </c>
      <c r="D394" s="19" t="s">
        <v>1664</v>
      </c>
      <c r="E394" s="26" t="s">
        <v>1665</v>
      </c>
      <c r="F394" s="19" t="s">
        <v>1666</v>
      </c>
      <c r="G394" s="19" t="s">
        <v>22</v>
      </c>
      <c r="H394" s="19" t="s">
        <v>22</v>
      </c>
      <c r="I394" s="67"/>
      <c r="J394" s="57" t="s">
        <v>23</v>
      </c>
      <c r="K394" s="67"/>
      <c r="L394" s="67"/>
      <c r="M394" s="29"/>
      <c r="N394" s="29"/>
      <c r="O394" s="29"/>
      <c r="P394" s="30"/>
    </row>
    <row r="395" spans="1:16" s="31" customFormat="1" ht="50.1" customHeight="1">
      <c r="A395" s="27">
        <v>390</v>
      </c>
      <c r="B395" s="32" t="s">
        <v>1667</v>
      </c>
      <c r="C395" s="19" t="s">
        <v>1668</v>
      </c>
      <c r="D395" s="19" t="s">
        <v>1669</v>
      </c>
      <c r="E395" s="26" t="s">
        <v>1670</v>
      </c>
      <c r="F395" s="19" t="s">
        <v>1671</v>
      </c>
      <c r="G395" s="19" t="s">
        <v>1672</v>
      </c>
      <c r="H395" s="19" t="s">
        <v>85</v>
      </c>
      <c r="I395" s="67"/>
      <c r="J395" s="57" t="s">
        <v>23</v>
      </c>
      <c r="K395" s="67"/>
      <c r="L395" s="67"/>
      <c r="M395" s="29"/>
      <c r="N395" s="29"/>
      <c r="O395" s="29"/>
      <c r="P395" s="30"/>
    </row>
    <row r="396" spans="1:16" s="31" customFormat="1" ht="50.1" customHeight="1">
      <c r="A396" s="17">
        <v>391</v>
      </c>
      <c r="B396" s="32" t="s">
        <v>1673</v>
      </c>
      <c r="C396" s="19" t="s">
        <v>1674</v>
      </c>
      <c r="D396" s="19" t="s">
        <v>1675</v>
      </c>
      <c r="E396" s="26" t="s">
        <v>1676</v>
      </c>
      <c r="F396" s="19" t="s">
        <v>1677</v>
      </c>
      <c r="G396" s="19" t="s">
        <v>84</v>
      </c>
      <c r="H396" s="19" t="s">
        <v>85</v>
      </c>
      <c r="I396" s="67"/>
      <c r="J396" s="57" t="s">
        <v>23</v>
      </c>
      <c r="K396" s="67"/>
      <c r="L396" s="67"/>
      <c r="M396" s="29"/>
      <c r="N396" s="29"/>
      <c r="O396" s="29"/>
      <c r="P396" s="30"/>
    </row>
    <row r="397" spans="1:16" s="31" customFormat="1" ht="50.1" customHeight="1">
      <c r="A397" s="17">
        <v>392</v>
      </c>
      <c r="B397" s="32" t="s">
        <v>3374</v>
      </c>
      <c r="C397" s="19"/>
      <c r="D397" s="19" t="s">
        <v>1678</v>
      </c>
      <c r="E397" s="127" t="s">
        <v>3375</v>
      </c>
      <c r="F397" s="19" t="s">
        <v>1679</v>
      </c>
      <c r="G397" s="19" t="s">
        <v>169</v>
      </c>
      <c r="H397" s="19" t="s">
        <v>85</v>
      </c>
      <c r="I397" s="67"/>
      <c r="J397" s="57" t="s">
        <v>23</v>
      </c>
      <c r="K397" s="67"/>
      <c r="L397" s="67"/>
      <c r="M397" s="29"/>
      <c r="N397" s="29"/>
      <c r="O397" s="29"/>
      <c r="P397" s="30"/>
    </row>
    <row r="398" spans="1:16" s="31" customFormat="1" ht="50.1" customHeight="1">
      <c r="A398" s="27">
        <v>393</v>
      </c>
      <c r="B398" s="32" t="s">
        <v>1680</v>
      </c>
      <c r="C398" s="19" t="s">
        <v>1681</v>
      </c>
      <c r="D398" s="19" t="s">
        <v>1682</v>
      </c>
      <c r="E398" s="26" t="s">
        <v>1683</v>
      </c>
      <c r="F398" s="19" t="s">
        <v>1684</v>
      </c>
      <c r="G398" s="19" t="s">
        <v>169</v>
      </c>
      <c r="H398" s="19" t="s">
        <v>85</v>
      </c>
      <c r="I398" s="67"/>
      <c r="J398" s="57" t="s">
        <v>23</v>
      </c>
      <c r="K398" s="67"/>
      <c r="L398" s="67"/>
      <c r="M398" s="29"/>
      <c r="N398" s="29"/>
      <c r="O398" s="29"/>
      <c r="P398" s="30"/>
    </row>
    <row r="399" spans="1:16" s="31" customFormat="1" ht="50.1" customHeight="1">
      <c r="A399" s="17">
        <v>394</v>
      </c>
      <c r="B399" s="32" t="s">
        <v>1685</v>
      </c>
      <c r="C399" s="19" t="s">
        <v>1686</v>
      </c>
      <c r="D399" s="19" t="s">
        <v>1687</v>
      </c>
      <c r="E399" s="19" t="s">
        <v>20</v>
      </c>
      <c r="F399" s="19" t="s">
        <v>1688</v>
      </c>
      <c r="G399" s="19" t="s">
        <v>22</v>
      </c>
      <c r="H399" s="19" t="s">
        <v>22</v>
      </c>
      <c r="I399" s="67"/>
      <c r="J399" s="57" t="s">
        <v>23</v>
      </c>
      <c r="K399" s="67"/>
      <c r="L399" s="67"/>
      <c r="M399" s="29"/>
      <c r="N399" s="29"/>
      <c r="O399" s="29"/>
      <c r="P399" s="30"/>
    </row>
    <row r="400" spans="1:16" s="31" customFormat="1" ht="50.1" customHeight="1">
      <c r="A400" s="17">
        <v>395</v>
      </c>
      <c r="B400" s="32" t="s">
        <v>1689</v>
      </c>
      <c r="C400" s="19" t="s">
        <v>1690</v>
      </c>
      <c r="D400" s="19" t="s">
        <v>20</v>
      </c>
      <c r="E400" s="19" t="s">
        <v>20</v>
      </c>
      <c r="F400" s="19" t="s">
        <v>1691</v>
      </c>
      <c r="G400" s="19" t="s">
        <v>22</v>
      </c>
      <c r="H400" s="19" t="s">
        <v>22</v>
      </c>
      <c r="I400" s="67"/>
      <c r="J400" s="57" t="s">
        <v>23</v>
      </c>
      <c r="K400" s="67"/>
      <c r="L400" s="67"/>
      <c r="M400" s="29"/>
      <c r="N400" s="29"/>
      <c r="O400" s="29"/>
      <c r="P400" s="30"/>
    </row>
    <row r="401" spans="1:16" s="31" customFormat="1" ht="50.1" customHeight="1">
      <c r="A401" s="27">
        <v>396</v>
      </c>
      <c r="B401" s="32" t="s">
        <v>1692</v>
      </c>
      <c r="C401" s="19" t="s">
        <v>1693</v>
      </c>
      <c r="D401" s="19" t="s">
        <v>1694</v>
      </c>
      <c r="E401" s="26" t="s">
        <v>1695</v>
      </c>
      <c r="F401" s="19" t="s">
        <v>1696</v>
      </c>
      <c r="G401" s="19" t="s">
        <v>22</v>
      </c>
      <c r="H401" s="19" t="s">
        <v>22</v>
      </c>
      <c r="I401" s="67"/>
      <c r="J401" s="57" t="s">
        <v>23</v>
      </c>
      <c r="K401" s="67"/>
      <c r="L401" s="67"/>
      <c r="M401" s="29"/>
      <c r="N401" s="29"/>
      <c r="O401" s="29"/>
      <c r="P401" s="30"/>
    </row>
    <row r="402" spans="1:16" s="31" customFormat="1" ht="50.1" customHeight="1">
      <c r="A402" s="17">
        <v>397</v>
      </c>
      <c r="B402" s="32" t="s">
        <v>1697</v>
      </c>
      <c r="C402" s="19" t="s">
        <v>1698</v>
      </c>
      <c r="D402" s="19" t="s">
        <v>20</v>
      </c>
      <c r="E402" s="19" t="s">
        <v>20</v>
      </c>
      <c r="F402" s="19" t="s">
        <v>1699</v>
      </c>
      <c r="G402" s="19" t="s">
        <v>22</v>
      </c>
      <c r="H402" s="19" t="s">
        <v>22</v>
      </c>
      <c r="I402" s="67"/>
      <c r="J402" s="57" t="s">
        <v>23</v>
      </c>
      <c r="K402" s="67"/>
      <c r="L402" s="67"/>
      <c r="M402" s="29"/>
      <c r="N402" s="29"/>
      <c r="O402" s="29"/>
      <c r="P402" s="30"/>
    </row>
    <row r="403" spans="1:16" s="31" customFormat="1" ht="50.1" customHeight="1">
      <c r="A403" s="17">
        <v>398</v>
      </c>
      <c r="B403" s="32" t="s">
        <v>1444</v>
      </c>
      <c r="C403" s="19" t="s">
        <v>1700</v>
      </c>
      <c r="D403" s="19" t="s">
        <v>1701</v>
      </c>
      <c r="E403" s="19" t="s">
        <v>1702</v>
      </c>
      <c r="F403" s="19" t="s">
        <v>1703</v>
      </c>
      <c r="G403" s="19" t="s">
        <v>22</v>
      </c>
      <c r="H403" s="19" t="s">
        <v>22</v>
      </c>
      <c r="I403" s="67"/>
      <c r="J403" s="57" t="s">
        <v>23</v>
      </c>
      <c r="K403" s="67"/>
      <c r="L403" s="67"/>
      <c r="M403" s="29"/>
      <c r="N403" s="29"/>
      <c r="O403" s="29"/>
      <c r="P403" s="30"/>
    </row>
    <row r="404" spans="1:16" s="31" customFormat="1" ht="50.1" customHeight="1">
      <c r="A404" s="27">
        <v>399</v>
      </c>
      <c r="B404" s="32" t="s">
        <v>1704</v>
      </c>
      <c r="C404" s="19" t="s">
        <v>1705</v>
      </c>
      <c r="D404" s="19" t="s">
        <v>20</v>
      </c>
      <c r="E404" s="19" t="s">
        <v>20</v>
      </c>
      <c r="F404" s="19" t="s">
        <v>1706</v>
      </c>
      <c r="G404" s="19"/>
      <c r="H404" s="19" t="s">
        <v>478</v>
      </c>
      <c r="I404" s="67"/>
      <c r="J404" s="57" t="s">
        <v>23</v>
      </c>
      <c r="K404" s="67"/>
      <c r="L404" s="67"/>
      <c r="M404" s="29"/>
      <c r="N404" s="29"/>
      <c r="O404" s="29"/>
      <c r="P404" s="30"/>
    </row>
    <row r="405" spans="1:16" s="31" customFormat="1" ht="50.1" customHeight="1">
      <c r="A405" s="17">
        <v>400</v>
      </c>
      <c r="B405" s="32" t="s">
        <v>1707</v>
      </c>
      <c r="C405" s="19" t="s">
        <v>1708</v>
      </c>
      <c r="D405" s="19" t="s">
        <v>1709</v>
      </c>
      <c r="E405" s="26" t="s">
        <v>1710</v>
      </c>
      <c r="F405" s="19" t="s">
        <v>1711</v>
      </c>
      <c r="G405" s="19" t="s">
        <v>22</v>
      </c>
      <c r="H405" s="19" t="s">
        <v>22</v>
      </c>
      <c r="I405" s="67"/>
      <c r="J405" s="57" t="s">
        <v>23</v>
      </c>
      <c r="K405" s="67"/>
      <c r="L405" s="67"/>
      <c r="M405" s="29"/>
      <c r="N405" s="29"/>
      <c r="O405" s="29"/>
      <c r="P405" s="30"/>
    </row>
    <row r="406" spans="1:16" s="31" customFormat="1" ht="50.1" customHeight="1">
      <c r="A406" s="17">
        <v>401</v>
      </c>
      <c r="B406" s="32" t="str">
        <f>'[1]BANCO PROVEEDORES 31 DIC 2018'!B39</f>
        <v>BEMISAL, S.A. DE C.V.</v>
      </c>
      <c r="C406" s="19" t="str">
        <f>'[1]BANCO PROVEEDORES 31 DIC 2018'!F39</f>
        <v>Pasaje 1 y 65 Av. Sur, #23, Edificio Markay Local7, Col. Escalón, San Salvador</v>
      </c>
      <c r="D406" s="19" t="str">
        <f>'[1]BANCO PROVEEDORES 31 DIC 2018'!G39</f>
        <v>San Salvador</v>
      </c>
      <c r="E406" s="19" t="e">
        <f>'[1]BANCO PROVEEDORES 31 DIC 2018'!I39</f>
        <v>#REF!</v>
      </c>
      <c r="F406" s="19" t="str">
        <f>'[1]BANCO PROVEEDORES 31 DIC 2018'!D39</f>
        <v>2279-2651</v>
      </c>
      <c r="G406" s="19" t="s">
        <v>169</v>
      </c>
      <c r="H406" s="19" t="s">
        <v>85</v>
      </c>
      <c r="I406" s="67"/>
      <c r="J406" s="57" t="s">
        <v>23</v>
      </c>
      <c r="K406" s="67"/>
      <c r="L406" s="67"/>
      <c r="M406" s="29"/>
      <c r="N406" s="29"/>
      <c r="O406" s="29"/>
      <c r="P406" s="30"/>
    </row>
    <row r="407" spans="1:16" s="31" customFormat="1" ht="50.1" customHeight="1">
      <c r="A407" s="27">
        <v>402</v>
      </c>
      <c r="B407" s="32" t="s">
        <v>3316</v>
      </c>
      <c r="C407" s="19" t="s">
        <v>1712</v>
      </c>
      <c r="D407" s="19" t="s">
        <v>20</v>
      </c>
      <c r="E407" s="19" t="s">
        <v>20</v>
      </c>
      <c r="F407" s="19" t="s">
        <v>1713</v>
      </c>
      <c r="G407" s="19" t="s">
        <v>22</v>
      </c>
      <c r="H407" s="19" t="s">
        <v>22</v>
      </c>
      <c r="I407" s="67"/>
      <c r="J407" s="57" t="s">
        <v>23</v>
      </c>
      <c r="K407" s="67"/>
      <c r="L407" s="67"/>
      <c r="M407" s="29"/>
      <c r="N407" s="29"/>
      <c r="O407" s="29"/>
      <c r="P407" s="30"/>
    </row>
    <row r="408" spans="1:16" s="31" customFormat="1" ht="50.1" customHeight="1">
      <c r="A408" s="17">
        <v>403</v>
      </c>
      <c r="B408" s="32" t="s">
        <v>1714</v>
      </c>
      <c r="C408" s="19" t="s">
        <v>1715</v>
      </c>
      <c r="D408" s="19" t="s">
        <v>1715</v>
      </c>
      <c r="E408" s="26" t="s">
        <v>1716</v>
      </c>
      <c r="F408" s="19" t="s">
        <v>1717</v>
      </c>
      <c r="G408" s="19" t="s">
        <v>477</v>
      </c>
      <c r="H408" s="19" t="s">
        <v>478</v>
      </c>
      <c r="I408" s="67"/>
      <c r="J408" s="57" t="s">
        <v>23</v>
      </c>
      <c r="K408" s="67"/>
      <c r="L408" s="67"/>
      <c r="M408" s="29"/>
      <c r="N408" s="29"/>
      <c r="O408" s="29"/>
      <c r="P408" s="30"/>
    </row>
    <row r="409" spans="1:16" s="31" customFormat="1" ht="50.1" customHeight="1">
      <c r="A409" s="17">
        <v>404</v>
      </c>
      <c r="B409" s="32" t="s">
        <v>1468</v>
      </c>
      <c r="C409" s="19" t="s">
        <v>1718</v>
      </c>
      <c r="D409" s="19" t="s">
        <v>1718</v>
      </c>
      <c r="E409" s="19" t="s">
        <v>20</v>
      </c>
      <c r="F409" s="19" t="s">
        <v>1719</v>
      </c>
      <c r="G409" s="19" t="s">
        <v>1473</v>
      </c>
      <c r="H409" s="19" t="s">
        <v>1474</v>
      </c>
      <c r="I409" s="67"/>
      <c r="J409" s="57" t="s">
        <v>23</v>
      </c>
      <c r="K409" s="67"/>
      <c r="L409" s="67"/>
      <c r="M409" s="29"/>
      <c r="N409" s="29"/>
      <c r="O409" s="29"/>
      <c r="P409" s="30"/>
    </row>
    <row r="410" spans="1:16" s="31" customFormat="1" ht="50.1" customHeight="1">
      <c r="A410" s="17">
        <v>405</v>
      </c>
      <c r="B410" s="32" t="s">
        <v>1720</v>
      </c>
      <c r="C410" s="19" t="s">
        <v>1721</v>
      </c>
      <c r="D410" s="19" t="s">
        <v>1722</v>
      </c>
      <c r="E410" s="26" t="s">
        <v>1723</v>
      </c>
      <c r="F410" s="19" t="s">
        <v>1724</v>
      </c>
      <c r="G410" s="19" t="s">
        <v>1725</v>
      </c>
      <c r="H410" s="19" t="s">
        <v>32</v>
      </c>
      <c r="I410" s="67"/>
      <c r="J410" s="57" t="s">
        <v>23</v>
      </c>
      <c r="K410" s="67"/>
      <c r="L410" s="67"/>
      <c r="M410" s="29"/>
      <c r="N410" s="29"/>
      <c r="O410" s="29"/>
      <c r="P410" s="30"/>
    </row>
    <row r="411" spans="1:16" s="31" customFormat="1" ht="50.1" customHeight="1">
      <c r="A411" s="17">
        <v>406</v>
      </c>
      <c r="B411" s="32" t="s">
        <v>1726</v>
      </c>
      <c r="C411" s="19" t="s">
        <v>1727</v>
      </c>
      <c r="D411" s="19" t="s">
        <v>1728</v>
      </c>
      <c r="E411" s="19" t="s">
        <v>20</v>
      </c>
      <c r="F411" s="19" t="s">
        <v>1729</v>
      </c>
      <c r="G411" s="19" t="s">
        <v>22</v>
      </c>
      <c r="H411" s="19" t="s">
        <v>22</v>
      </c>
      <c r="I411" s="67"/>
      <c r="J411" s="57" t="s">
        <v>23</v>
      </c>
      <c r="K411" s="67"/>
      <c r="L411" s="67"/>
      <c r="M411" s="29"/>
      <c r="N411" s="29"/>
      <c r="O411" s="29"/>
      <c r="P411" s="30"/>
    </row>
    <row r="412" spans="1:16" s="31" customFormat="1" ht="50.1" customHeight="1">
      <c r="A412" s="27">
        <v>407</v>
      </c>
      <c r="B412" s="32" t="s">
        <v>1730</v>
      </c>
      <c r="C412" s="19" t="s">
        <v>1731</v>
      </c>
      <c r="D412" s="19" t="s">
        <v>1732</v>
      </c>
      <c r="E412" s="26" t="s">
        <v>1733</v>
      </c>
      <c r="F412" s="19" t="s">
        <v>1734</v>
      </c>
      <c r="G412" s="19" t="s">
        <v>22</v>
      </c>
      <c r="H412" s="19" t="s">
        <v>22</v>
      </c>
      <c r="I412" s="67"/>
      <c r="J412" s="57" t="s">
        <v>23</v>
      </c>
      <c r="K412" s="67"/>
      <c r="L412" s="67"/>
      <c r="M412" s="29"/>
      <c r="N412" s="29"/>
      <c r="O412" s="29"/>
      <c r="P412" s="30"/>
    </row>
    <row r="413" spans="1:16" s="31" customFormat="1" ht="50.1" customHeight="1">
      <c r="A413" s="17">
        <v>408</v>
      </c>
      <c r="B413" s="32" t="s">
        <v>1735</v>
      </c>
      <c r="C413" s="19" t="s">
        <v>1736</v>
      </c>
      <c r="D413" s="19" t="s">
        <v>1737</v>
      </c>
      <c r="E413" s="26" t="s">
        <v>1738</v>
      </c>
      <c r="F413" s="19" t="s">
        <v>1739</v>
      </c>
      <c r="G413" s="19" t="s">
        <v>169</v>
      </c>
      <c r="H413" s="19" t="s">
        <v>85</v>
      </c>
      <c r="I413" s="67"/>
      <c r="J413" s="57" t="s">
        <v>23</v>
      </c>
      <c r="K413" s="67"/>
      <c r="L413" s="67"/>
      <c r="M413" s="29"/>
      <c r="N413" s="29"/>
      <c r="O413" s="29"/>
      <c r="P413" s="30"/>
    </row>
    <row r="414" spans="1:16" s="31" customFormat="1" ht="50.1" customHeight="1">
      <c r="A414" s="17">
        <v>409</v>
      </c>
      <c r="B414" s="32" t="s">
        <v>1740</v>
      </c>
      <c r="C414" s="19" t="s">
        <v>1741</v>
      </c>
      <c r="D414" s="19" t="s">
        <v>1742</v>
      </c>
      <c r="E414" s="19" t="s">
        <v>1743</v>
      </c>
      <c r="F414" s="19" t="s">
        <v>1744</v>
      </c>
      <c r="G414" s="19" t="s">
        <v>22</v>
      </c>
      <c r="H414" s="19" t="s">
        <v>22</v>
      </c>
      <c r="I414" s="67"/>
      <c r="J414" s="57" t="s">
        <v>23</v>
      </c>
      <c r="K414" s="67"/>
      <c r="L414" s="67"/>
      <c r="M414" s="29"/>
      <c r="N414" s="29"/>
      <c r="O414" s="29"/>
      <c r="P414" s="30"/>
    </row>
    <row r="415" spans="1:16" s="31" customFormat="1" ht="50.1" customHeight="1">
      <c r="A415" s="17">
        <v>410</v>
      </c>
      <c r="B415" s="32" t="s">
        <v>1745</v>
      </c>
      <c r="C415" s="19" t="s">
        <v>1746</v>
      </c>
      <c r="D415" s="19" t="s">
        <v>1747</v>
      </c>
      <c r="E415" s="19" t="s">
        <v>20</v>
      </c>
      <c r="F415" s="19" t="s">
        <v>1748</v>
      </c>
      <c r="G415" s="19" t="s">
        <v>84</v>
      </c>
      <c r="H415" s="19" t="s">
        <v>85</v>
      </c>
      <c r="I415" s="67"/>
      <c r="J415" s="57" t="s">
        <v>23</v>
      </c>
      <c r="K415" s="67"/>
      <c r="L415" s="67"/>
      <c r="M415" s="29"/>
      <c r="N415" s="29"/>
      <c r="O415" s="29"/>
      <c r="P415" s="30"/>
    </row>
    <row r="416" spans="1:16" s="31" customFormat="1" ht="50.1" customHeight="1">
      <c r="A416" s="17">
        <v>411</v>
      </c>
      <c r="B416" s="32" t="s">
        <v>1749</v>
      </c>
      <c r="C416" s="19" t="s">
        <v>1750</v>
      </c>
      <c r="D416" s="19" t="s">
        <v>1751</v>
      </c>
      <c r="E416" s="26" t="s">
        <v>1752</v>
      </c>
      <c r="F416" s="19" t="s">
        <v>1753</v>
      </c>
      <c r="G416" s="19" t="s">
        <v>1754</v>
      </c>
      <c r="H416" s="19" t="s">
        <v>1283</v>
      </c>
      <c r="I416" s="67"/>
      <c r="J416" s="57" t="s">
        <v>23</v>
      </c>
      <c r="K416" s="67"/>
      <c r="L416" s="67"/>
      <c r="M416" s="29"/>
      <c r="N416" s="29"/>
      <c r="O416" s="29"/>
      <c r="P416" s="30"/>
    </row>
    <row r="417" spans="1:16" s="31" customFormat="1" ht="50.1" customHeight="1">
      <c r="A417" s="27">
        <v>412</v>
      </c>
      <c r="B417" s="32" t="s">
        <v>3216</v>
      </c>
      <c r="C417" s="19" t="s">
        <v>1755</v>
      </c>
      <c r="D417" s="19" t="s">
        <v>1756</v>
      </c>
      <c r="E417" s="19" t="s">
        <v>1757</v>
      </c>
      <c r="F417" s="19" t="s">
        <v>1758</v>
      </c>
      <c r="G417" s="19" t="s">
        <v>22</v>
      </c>
      <c r="H417" s="19" t="s">
        <v>22</v>
      </c>
      <c r="I417" s="67"/>
      <c r="J417" s="57" t="s">
        <v>23</v>
      </c>
      <c r="K417" s="67"/>
      <c r="L417" s="67"/>
      <c r="M417" s="29"/>
      <c r="N417" s="29"/>
      <c r="O417" s="29"/>
      <c r="P417" s="30"/>
    </row>
    <row r="418" spans="1:16" s="31" customFormat="1" ht="50.1" customHeight="1">
      <c r="A418" s="17">
        <v>413</v>
      </c>
      <c r="B418" s="32" t="s">
        <v>3217</v>
      </c>
      <c r="C418" s="19" t="s">
        <v>1759</v>
      </c>
      <c r="D418" s="19" t="s">
        <v>1760</v>
      </c>
      <c r="E418" s="19" t="s">
        <v>20</v>
      </c>
      <c r="F418" s="19" t="s">
        <v>1761</v>
      </c>
      <c r="G418" s="19" t="s">
        <v>22</v>
      </c>
      <c r="H418" s="19" t="s">
        <v>22</v>
      </c>
      <c r="I418" s="67"/>
      <c r="J418" s="57" t="s">
        <v>23</v>
      </c>
      <c r="K418" s="67"/>
      <c r="L418" s="67"/>
      <c r="M418" s="29"/>
      <c r="N418" s="29"/>
      <c r="O418" s="29"/>
      <c r="P418" s="30"/>
    </row>
    <row r="419" spans="1:16" s="31" customFormat="1" ht="50.1" customHeight="1">
      <c r="A419" s="17">
        <v>414</v>
      </c>
      <c r="B419" s="32" t="s">
        <v>1762</v>
      </c>
      <c r="C419" s="19" t="s">
        <v>1763</v>
      </c>
      <c r="D419" s="19" t="s">
        <v>1764</v>
      </c>
      <c r="E419" s="26" t="s">
        <v>1765</v>
      </c>
      <c r="F419" s="19" t="s">
        <v>1766</v>
      </c>
      <c r="G419" s="19" t="s">
        <v>22</v>
      </c>
      <c r="H419" s="19" t="s">
        <v>22</v>
      </c>
      <c r="I419" s="67"/>
      <c r="J419" s="57" t="s">
        <v>23</v>
      </c>
      <c r="K419" s="67"/>
      <c r="L419" s="67"/>
      <c r="M419" s="29"/>
      <c r="N419" s="29"/>
      <c r="O419" s="29"/>
      <c r="P419" s="30"/>
    </row>
    <row r="420" spans="1:16" s="31" customFormat="1" ht="50.1" customHeight="1">
      <c r="A420" s="27">
        <v>415</v>
      </c>
      <c r="B420" s="32" t="s">
        <v>1767</v>
      </c>
      <c r="C420" s="19" t="s">
        <v>1768</v>
      </c>
      <c r="D420" s="19" t="s">
        <v>1769</v>
      </c>
      <c r="E420" s="19" t="s">
        <v>20</v>
      </c>
      <c r="F420" s="19" t="s">
        <v>1770</v>
      </c>
      <c r="G420" s="19" t="s">
        <v>22</v>
      </c>
      <c r="H420" s="19" t="s">
        <v>22</v>
      </c>
      <c r="I420" s="67"/>
      <c r="J420" s="57" t="s">
        <v>23</v>
      </c>
      <c r="K420" s="67"/>
      <c r="L420" s="67"/>
      <c r="M420" s="29"/>
      <c r="N420" s="29"/>
      <c r="O420" s="29"/>
      <c r="P420" s="30"/>
    </row>
    <row r="421" spans="1:16" s="31" customFormat="1" ht="50.1" customHeight="1">
      <c r="A421" s="17">
        <v>416</v>
      </c>
      <c r="B421" s="32" t="s">
        <v>3218</v>
      </c>
      <c r="C421" s="19" t="s">
        <v>1771</v>
      </c>
      <c r="D421" s="19" t="s">
        <v>1772</v>
      </c>
      <c r="E421" s="19" t="s">
        <v>20</v>
      </c>
      <c r="F421" s="19" t="s">
        <v>1773</v>
      </c>
      <c r="G421" s="19" t="s">
        <v>22</v>
      </c>
      <c r="H421" s="19" t="s">
        <v>22</v>
      </c>
      <c r="I421" s="67"/>
      <c r="J421" s="57" t="s">
        <v>23</v>
      </c>
      <c r="K421" s="67"/>
      <c r="L421" s="67"/>
      <c r="M421" s="29"/>
      <c r="N421" s="29"/>
      <c r="O421" s="29"/>
      <c r="P421" s="30"/>
    </row>
    <row r="422" spans="1:16" s="31" customFormat="1" ht="50.1" customHeight="1">
      <c r="A422" s="17">
        <v>417</v>
      </c>
      <c r="B422" s="32" t="s">
        <v>3219</v>
      </c>
      <c r="C422" s="19" t="s">
        <v>1774</v>
      </c>
      <c r="D422" s="19" t="s">
        <v>1774</v>
      </c>
      <c r="E422" s="26" t="s">
        <v>1775</v>
      </c>
      <c r="F422" s="19" t="s">
        <v>1776</v>
      </c>
      <c r="G422" s="19" t="s">
        <v>22</v>
      </c>
      <c r="H422" s="19" t="s">
        <v>22</v>
      </c>
      <c r="I422" s="67"/>
      <c r="J422" s="57" t="s">
        <v>23</v>
      </c>
      <c r="K422" s="67"/>
      <c r="L422" s="67"/>
      <c r="M422" s="29"/>
      <c r="N422" s="29"/>
      <c r="O422" s="29"/>
      <c r="P422" s="30"/>
    </row>
    <row r="423" spans="1:16" s="31" customFormat="1" ht="50.1" customHeight="1">
      <c r="A423" s="27">
        <v>418</v>
      </c>
      <c r="B423" s="32" t="s">
        <v>3220</v>
      </c>
      <c r="C423" s="19" t="s">
        <v>1777</v>
      </c>
      <c r="D423" s="19" t="s">
        <v>1778</v>
      </c>
      <c r="E423" s="26" t="s">
        <v>1779</v>
      </c>
      <c r="F423" s="19" t="s">
        <v>1780</v>
      </c>
      <c r="G423" s="19" t="s">
        <v>22</v>
      </c>
      <c r="H423" s="19" t="s">
        <v>22</v>
      </c>
      <c r="I423" s="67"/>
      <c r="J423" s="57" t="s">
        <v>23</v>
      </c>
      <c r="K423" s="67"/>
      <c r="L423" s="67"/>
      <c r="M423" s="29"/>
      <c r="N423" s="29"/>
      <c r="O423" s="29"/>
      <c r="P423" s="30"/>
    </row>
    <row r="424" spans="1:16" s="31" customFormat="1" ht="50.1" customHeight="1">
      <c r="A424" s="17">
        <v>419</v>
      </c>
      <c r="B424" s="32" t="s">
        <v>3221</v>
      </c>
      <c r="C424" s="19" t="s">
        <v>1781</v>
      </c>
      <c r="D424" s="19" t="s">
        <v>1782</v>
      </c>
      <c r="E424" s="26" t="s">
        <v>1783</v>
      </c>
      <c r="F424" s="19" t="s">
        <v>1784</v>
      </c>
      <c r="G424" s="19" t="s">
        <v>22</v>
      </c>
      <c r="H424" s="19" t="s">
        <v>22</v>
      </c>
      <c r="I424" s="67"/>
      <c r="J424" s="57" t="s">
        <v>23</v>
      </c>
      <c r="K424" s="67"/>
      <c r="L424" s="67"/>
      <c r="M424" s="29"/>
      <c r="N424" s="29"/>
      <c r="O424" s="29"/>
      <c r="P424" s="30"/>
    </row>
    <row r="425" spans="1:16" s="31" customFormat="1" ht="50.1" customHeight="1">
      <c r="A425" s="17">
        <v>420</v>
      </c>
      <c r="B425" s="32" t="s">
        <v>3222</v>
      </c>
      <c r="C425" s="19" t="s">
        <v>1785</v>
      </c>
      <c r="D425" s="19" t="s">
        <v>20</v>
      </c>
      <c r="E425" s="19" t="s">
        <v>20</v>
      </c>
      <c r="F425" s="19" t="s">
        <v>1786</v>
      </c>
      <c r="G425" s="19" t="s">
        <v>22</v>
      </c>
      <c r="H425" s="19" t="s">
        <v>22</v>
      </c>
      <c r="I425" s="67"/>
      <c r="J425" s="57" t="s">
        <v>23</v>
      </c>
      <c r="K425" s="67"/>
      <c r="L425" s="67"/>
      <c r="M425" s="29"/>
      <c r="N425" s="29"/>
      <c r="O425" s="29"/>
      <c r="P425" s="30"/>
    </row>
    <row r="426" spans="1:16" s="31" customFormat="1" ht="50.1" customHeight="1">
      <c r="A426" s="27">
        <v>421</v>
      </c>
      <c r="B426" s="32" t="s">
        <v>3223</v>
      </c>
      <c r="C426" s="19" t="s">
        <v>1774</v>
      </c>
      <c r="D426" s="19" t="s">
        <v>1787</v>
      </c>
      <c r="E426" s="19" t="s">
        <v>1788</v>
      </c>
      <c r="F426" s="19" t="s">
        <v>1789</v>
      </c>
      <c r="G426" s="19" t="s">
        <v>22</v>
      </c>
      <c r="H426" s="19" t="s">
        <v>22</v>
      </c>
      <c r="I426" s="67"/>
      <c r="J426" s="57" t="s">
        <v>23</v>
      </c>
      <c r="K426" s="67"/>
      <c r="L426" s="67"/>
      <c r="M426" s="29"/>
      <c r="N426" s="29"/>
      <c r="O426" s="29"/>
      <c r="P426" s="30"/>
    </row>
    <row r="427" spans="1:16" s="31" customFormat="1" ht="50.1" customHeight="1">
      <c r="A427" s="27">
        <v>422</v>
      </c>
      <c r="B427" s="32" t="s">
        <v>3224</v>
      </c>
      <c r="C427" s="19" t="s">
        <v>1790</v>
      </c>
      <c r="D427" s="19" t="s">
        <v>1791</v>
      </c>
      <c r="E427" s="26" t="s">
        <v>1377</v>
      </c>
      <c r="F427" s="19" t="s">
        <v>1792</v>
      </c>
      <c r="G427" s="19" t="s">
        <v>22</v>
      </c>
      <c r="H427" s="19" t="s">
        <v>22</v>
      </c>
      <c r="I427" s="67"/>
      <c r="J427" s="57" t="s">
        <v>23</v>
      </c>
      <c r="K427" s="57" t="s">
        <v>23</v>
      </c>
      <c r="L427" s="67"/>
      <c r="M427" s="29"/>
      <c r="N427" s="29"/>
      <c r="O427" s="29"/>
      <c r="P427" s="30"/>
    </row>
    <row r="428" spans="1:16" s="31" customFormat="1" ht="50.1" customHeight="1">
      <c r="A428" s="17">
        <v>423</v>
      </c>
      <c r="B428" s="32" t="s">
        <v>3225</v>
      </c>
      <c r="C428" s="19" t="s">
        <v>1793</v>
      </c>
      <c r="D428" s="19" t="s">
        <v>1794</v>
      </c>
      <c r="E428" s="19" t="s">
        <v>1795</v>
      </c>
      <c r="F428" s="19" t="s">
        <v>1796</v>
      </c>
      <c r="G428" s="19" t="s">
        <v>22</v>
      </c>
      <c r="H428" s="19" t="s">
        <v>22</v>
      </c>
      <c r="I428" s="67"/>
      <c r="J428" s="57" t="s">
        <v>23</v>
      </c>
      <c r="K428" s="67"/>
      <c r="L428" s="67"/>
      <c r="M428" s="29"/>
      <c r="N428" s="29"/>
      <c r="O428" s="29"/>
      <c r="P428" s="30"/>
    </row>
    <row r="429" spans="1:16" s="31" customFormat="1" ht="50.1" customHeight="1">
      <c r="A429" s="17">
        <v>424</v>
      </c>
      <c r="B429" s="32" t="s">
        <v>3226</v>
      </c>
      <c r="C429" s="19" t="s">
        <v>1797</v>
      </c>
      <c r="D429" s="19" t="s">
        <v>1798</v>
      </c>
      <c r="E429" s="19" t="s">
        <v>20</v>
      </c>
      <c r="F429" s="19" t="s">
        <v>1799</v>
      </c>
      <c r="G429" s="19" t="s">
        <v>22</v>
      </c>
      <c r="H429" s="19" t="s">
        <v>22</v>
      </c>
      <c r="I429" s="67"/>
      <c r="J429" s="57" t="s">
        <v>23</v>
      </c>
      <c r="K429" s="67"/>
      <c r="L429" s="67"/>
      <c r="M429" s="29"/>
      <c r="N429" s="29"/>
      <c r="O429" s="29"/>
      <c r="P429" s="30"/>
    </row>
    <row r="430" spans="1:16" s="31" customFormat="1" ht="50.1" customHeight="1">
      <c r="A430" s="27">
        <v>425</v>
      </c>
      <c r="B430" s="32" t="s">
        <v>3227</v>
      </c>
      <c r="C430" s="19" t="s">
        <v>1800</v>
      </c>
      <c r="D430" s="19" t="s">
        <v>1801</v>
      </c>
      <c r="E430" s="26" t="s">
        <v>1802</v>
      </c>
      <c r="F430" s="19" t="s">
        <v>1803</v>
      </c>
      <c r="G430" s="19" t="s">
        <v>22</v>
      </c>
      <c r="H430" s="19" t="s">
        <v>22</v>
      </c>
      <c r="I430" s="67"/>
      <c r="J430" s="57" t="s">
        <v>23</v>
      </c>
      <c r="K430" s="67"/>
      <c r="L430" s="67"/>
      <c r="M430" s="29"/>
      <c r="N430" s="29"/>
      <c r="O430" s="29"/>
      <c r="P430" s="30"/>
    </row>
    <row r="431" spans="1:16" s="31" customFormat="1" ht="50.1" customHeight="1">
      <c r="A431" s="17">
        <v>426</v>
      </c>
      <c r="B431" s="32" t="s">
        <v>3228</v>
      </c>
      <c r="C431" s="19" t="s">
        <v>1804</v>
      </c>
      <c r="D431" s="19" t="s">
        <v>1805</v>
      </c>
      <c r="E431" s="26" t="s">
        <v>1806</v>
      </c>
      <c r="F431" s="19" t="s">
        <v>1807</v>
      </c>
      <c r="G431" s="19" t="s">
        <v>1808</v>
      </c>
      <c r="H431" s="19" t="s">
        <v>85</v>
      </c>
      <c r="I431" s="67"/>
      <c r="J431" s="57" t="s">
        <v>23</v>
      </c>
      <c r="K431" s="67"/>
      <c r="L431" s="67"/>
      <c r="M431" s="29"/>
      <c r="N431" s="29"/>
      <c r="O431" s="29"/>
      <c r="P431" s="30"/>
    </row>
    <row r="432" spans="1:16" s="31" customFormat="1" ht="50.1" customHeight="1">
      <c r="A432" s="17">
        <v>427</v>
      </c>
      <c r="B432" s="32" t="s">
        <v>3229</v>
      </c>
      <c r="C432" s="19" t="s">
        <v>1809</v>
      </c>
      <c r="D432" s="19" t="s">
        <v>1809</v>
      </c>
      <c r="E432" s="26" t="s">
        <v>1810</v>
      </c>
      <c r="F432" s="19" t="s">
        <v>1811</v>
      </c>
      <c r="G432" s="19" t="s">
        <v>22</v>
      </c>
      <c r="H432" s="19" t="s">
        <v>22</v>
      </c>
      <c r="I432" s="67"/>
      <c r="J432" s="57" t="s">
        <v>23</v>
      </c>
      <c r="K432" s="67"/>
      <c r="L432" s="67"/>
      <c r="M432" s="29"/>
      <c r="N432" s="29"/>
      <c r="O432" s="29"/>
      <c r="P432" s="30"/>
    </row>
    <row r="433" spans="1:16" s="31" customFormat="1" ht="50.1" customHeight="1">
      <c r="A433" s="27">
        <v>428</v>
      </c>
      <c r="B433" s="32" t="s">
        <v>1812</v>
      </c>
      <c r="C433" s="19" t="s">
        <v>1813</v>
      </c>
      <c r="D433" s="19" t="s">
        <v>20</v>
      </c>
      <c r="E433" s="19" t="s">
        <v>20</v>
      </c>
      <c r="F433" s="19" t="s">
        <v>1814</v>
      </c>
      <c r="G433" s="19" t="s">
        <v>22</v>
      </c>
      <c r="H433" s="19" t="s">
        <v>22</v>
      </c>
      <c r="I433" s="67"/>
      <c r="J433" s="57" t="s">
        <v>23</v>
      </c>
      <c r="K433" s="67"/>
      <c r="L433" s="67"/>
      <c r="M433" s="29"/>
      <c r="N433" s="29"/>
      <c r="O433" s="29"/>
      <c r="P433" s="30"/>
    </row>
    <row r="434" spans="1:16" s="31" customFormat="1" ht="50.1" customHeight="1">
      <c r="A434" s="17">
        <v>429</v>
      </c>
      <c r="B434" s="32" t="s">
        <v>3230</v>
      </c>
      <c r="C434" s="19" t="s">
        <v>1815</v>
      </c>
      <c r="D434" s="19" t="s">
        <v>20</v>
      </c>
      <c r="E434" s="19" t="s">
        <v>20</v>
      </c>
      <c r="F434" s="19" t="s">
        <v>1816</v>
      </c>
      <c r="G434" s="19" t="s">
        <v>22</v>
      </c>
      <c r="H434" s="19" t="s">
        <v>22</v>
      </c>
      <c r="I434" s="67"/>
      <c r="J434" s="57" t="s">
        <v>23</v>
      </c>
      <c r="K434" s="67"/>
      <c r="L434" s="67"/>
      <c r="M434" s="29"/>
      <c r="N434" s="29"/>
      <c r="O434" s="29"/>
      <c r="P434" s="30"/>
    </row>
    <row r="435" spans="1:16" s="31" customFormat="1" ht="50.1" customHeight="1">
      <c r="A435" s="17">
        <v>430</v>
      </c>
      <c r="B435" s="32" t="s">
        <v>1817</v>
      </c>
      <c r="C435" s="19" t="s">
        <v>1818</v>
      </c>
      <c r="D435" s="19" t="s">
        <v>1818</v>
      </c>
      <c r="E435" s="26" t="s">
        <v>1819</v>
      </c>
      <c r="F435" s="19" t="s">
        <v>1820</v>
      </c>
      <c r="G435" s="19" t="s">
        <v>22</v>
      </c>
      <c r="H435" s="19" t="s">
        <v>22</v>
      </c>
      <c r="I435" s="67"/>
      <c r="J435" s="57" t="s">
        <v>23</v>
      </c>
      <c r="K435" s="67"/>
      <c r="L435" s="67"/>
      <c r="M435" s="29"/>
      <c r="N435" s="29"/>
      <c r="O435" s="29"/>
      <c r="P435" s="30"/>
    </row>
    <row r="436" spans="1:16" s="31" customFormat="1" ht="50.1" customHeight="1">
      <c r="A436" s="17">
        <v>431</v>
      </c>
      <c r="B436" s="32" t="s">
        <v>1821</v>
      </c>
      <c r="C436" s="19" t="s">
        <v>1822</v>
      </c>
      <c r="D436" s="19" t="s">
        <v>1823</v>
      </c>
      <c r="E436" s="19" t="s">
        <v>20</v>
      </c>
      <c r="F436" s="19" t="s">
        <v>1824</v>
      </c>
      <c r="G436" s="19" t="s">
        <v>22</v>
      </c>
      <c r="H436" s="19" t="s">
        <v>22</v>
      </c>
      <c r="I436" s="67"/>
      <c r="J436" s="57" t="s">
        <v>23</v>
      </c>
      <c r="K436" s="67"/>
      <c r="L436" s="67"/>
      <c r="M436" s="29"/>
      <c r="N436" s="29"/>
      <c r="O436" s="29"/>
      <c r="P436" s="30"/>
    </row>
    <row r="437" spans="1:16" s="31" customFormat="1" ht="50.1" customHeight="1">
      <c r="A437" s="17">
        <v>432</v>
      </c>
      <c r="B437" s="32" t="s">
        <v>1825</v>
      </c>
      <c r="C437" s="19" t="s">
        <v>1826</v>
      </c>
      <c r="D437" s="19" t="s">
        <v>1827</v>
      </c>
      <c r="E437" s="26" t="s">
        <v>1828</v>
      </c>
      <c r="F437" s="19" t="s">
        <v>1829</v>
      </c>
      <c r="G437" s="19" t="s">
        <v>22</v>
      </c>
      <c r="H437" s="19" t="s">
        <v>22</v>
      </c>
      <c r="I437" s="67"/>
      <c r="J437" s="57" t="s">
        <v>23</v>
      </c>
      <c r="K437" s="67"/>
      <c r="L437" s="67"/>
      <c r="M437" s="29"/>
      <c r="N437" s="29"/>
      <c r="O437" s="29"/>
      <c r="P437" s="30"/>
    </row>
    <row r="438" spans="1:16" s="31" customFormat="1" ht="50.1" customHeight="1">
      <c r="A438" s="27">
        <v>433</v>
      </c>
      <c r="B438" s="32" t="s">
        <v>1830</v>
      </c>
      <c r="C438" s="19" t="s">
        <v>1831</v>
      </c>
      <c r="D438" s="19" t="s">
        <v>1832</v>
      </c>
      <c r="E438" s="19" t="s">
        <v>1833</v>
      </c>
      <c r="F438" s="19" t="s">
        <v>1834</v>
      </c>
      <c r="G438" s="19" t="s">
        <v>22</v>
      </c>
      <c r="H438" s="19" t="s">
        <v>22</v>
      </c>
      <c r="I438" s="67"/>
      <c r="J438" s="57" t="s">
        <v>23</v>
      </c>
      <c r="K438" s="67"/>
      <c r="L438" s="67"/>
      <c r="M438" s="29"/>
      <c r="N438" s="29"/>
      <c r="O438" s="29"/>
      <c r="P438" s="30"/>
    </row>
    <row r="439" spans="1:16" s="31" customFormat="1" ht="50.1" customHeight="1">
      <c r="A439" s="17">
        <v>434</v>
      </c>
      <c r="B439" s="32" t="s">
        <v>1835</v>
      </c>
      <c r="C439" s="19" t="s">
        <v>1836</v>
      </c>
      <c r="D439" s="19" t="s">
        <v>1837</v>
      </c>
      <c r="E439" s="26" t="s">
        <v>1838</v>
      </c>
      <c r="F439" s="19" t="s">
        <v>1839</v>
      </c>
      <c r="G439" s="19" t="s">
        <v>22</v>
      </c>
      <c r="H439" s="19" t="s">
        <v>22</v>
      </c>
      <c r="I439" s="67"/>
      <c r="J439" s="57" t="s">
        <v>23</v>
      </c>
      <c r="K439" s="67"/>
      <c r="L439" s="67"/>
      <c r="M439" s="29"/>
      <c r="N439" s="29"/>
      <c r="O439" s="29"/>
      <c r="P439" s="30"/>
    </row>
    <row r="440" spans="1:16" s="31" customFormat="1" ht="50.1" customHeight="1">
      <c r="A440" s="17">
        <v>435</v>
      </c>
      <c r="B440" s="32" t="s">
        <v>1840</v>
      </c>
      <c r="C440" s="19" t="s">
        <v>1841</v>
      </c>
      <c r="D440" s="19" t="s">
        <v>1842</v>
      </c>
      <c r="E440" s="26" t="s">
        <v>1843</v>
      </c>
      <c r="F440" s="19" t="s">
        <v>1844</v>
      </c>
      <c r="G440" s="19" t="s">
        <v>22</v>
      </c>
      <c r="H440" s="19" t="s">
        <v>22</v>
      </c>
      <c r="I440" s="67"/>
      <c r="J440" s="57" t="s">
        <v>23</v>
      </c>
      <c r="K440" s="67"/>
      <c r="L440" s="67"/>
      <c r="M440" s="29"/>
      <c r="N440" s="29"/>
      <c r="O440" s="29"/>
      <c r="P440" s="30"/>
    </row>
    <row r="441" spans="1:16" s="31" customFormat="1" ht="50.1" customHeight="1">
      <c r="A441" s="27">
        <v>436</v>
      </c>
      <c r="B441" s="32" t="s">
        <v>1845</v>
      </c>
      <c r="C441" s="19" t="s">
        <v>1846</v>
      </c>
      <c r="D441" s="19" t="s">
        <v>1847</v>
      </c>
      <c r="E441" s="19" t="s">
        <v>1848</v>
      </c>
      <c r="F441" s="19" t="s">
        <v>1849</v>
      </c>
      <c r="G441" s="19" t="s">
        <v>22</v>
      </c>
      <c r="H441" s="19" t="s">
        <v>22</v>
      </c>
      <c r="I441" s="67"/>
      <c r="J441" s="57" t="s">
        <v>23</v>
      </c>
      <c r="K441" s="67"/>
      <c r="L441" s="67"/>
      <c r="M441" s="29"/>
      <c r="N441" s="29"/>
      <c r="O441" s="29"/>
      <c r="P441" s="30"/>
    </row>
    <row r="442" spans="1:16" s="31" customFormat="1" ht="50.1" customHeight="1">
      <c r="A442" s="17">
        <v>437</v>
      </c>
      <c r="B442" s="32" t="s">
        <v>1850</v>
      </c>
      <c r="C442" s="19" t="s">
        <v>1851</v>
      </c>
      <c r="D442" s="19" t="s">
        <v>20</v>
      </c>
      <c r="E442" s="19" t="s">
        <v>20</v>
      </c>
      <c r="F442" s="19" t="s">
        <v>1852</v>
      </c>
      <c r="G442" s="19" t="s">
        <v>22</v>
      </c>
      <c r="H442" s="19" t="s">
        <v>22</v>
      </c>
      <c r="I442" s="67"/>
      <c r="J442" s="57" t="s">
        <v>23</v>
      </c>
      <c r="K442" s="67"/>
      <c r="L442" s="67"/>
      <c r="M442" s="29"/>
      <c r="N442" s="29"/>
      <c r="O442" s="29"/>
      <c r="P442" s="30"/>
    </row>
    <row r="443" spans="1:16" s="31" customFormat="1" ht="50.1" customHeight="1">
      <c r="A443" s="17">
        <v>438</v>
      </c>
      <c r="B443" s="32" t="s">
        <v>1853</v>
      </c>
      <c r="C443" s="19" t="s">
        <v>1854</v>
      </c>
      <c r="D443" s="19" t="s">
        <v>1855</v>
      </c>
      <c r="E443" s="26" t="s">
        <v>1856</v>
      </c>
      <c r="F443" s="19" t="s">
        <v>1857</v>
      </c>
      <c r="G443" s="19" t="s">
        <v>84</v>
      </c>
      <c r="H443" s="19" t="s">
        <v>85</v>
      </c>
      <c r="I443" s="67"/>
      <c r="J443" s="57" t="s">
        <v>23</v>
      </c>
      <c r="K443" s="67"/>
      <c r="L443" s="67"/>
      <c r="M443" s="29"/>
      <c r="N443" s="29"/>
      <c r="O443" s="29"/>
      <c r="P443" s="30"/>
    </row>
    <row r="444" spans="1:16" s="31" customFormat="1" ht="50.1" customHeight="1">
      <c r="A444" s="27">
        <v>439</v>
      </c>
      <c r="B444" s="32" t="s">
        <v>1858</v>
      </c>
      <c r="C444" s="19" t="s">
        <v>1859</v>
      </c>
      <c r="D444" s="19" t="s">
        <v>1860</v>
      </c>
      <c r="E444" s="26" t="s">
        <v>1861</v>
      </c>
      <c r="F444" s="19" t="s">
        <v>1862</v>
      </c>
      <c r="G444" s="19" t="s">
        <v>22</v>
      </c>
      <c r="H444" s="19" t="s">
        <v>22</v>
      </c>
      <c r="I444" s="67"/>
      <c r="J444" s="57" t="s">
        <v>23</v>
      </c>
      <c r="K444" s="67"/>
      <c r="L444" s="67"/>
      <c r="M444" s="29"/>
      <c r="N444" s="29"/>
      <c r="O444" s="29"/>
      <c r="P444" s="30"/>
    </row>
    <row r="445" spans="1:16" s="31" customFormat="1" ht="50.1" customHeight="1">
      <c r="A445" s="17">
        <v>440</v>
      </c>
      <c r="B445" s="32" t="s">
        <v>3231</v>
      </c>
      <c r="C445" s="19" t="s">
        <v>722</v>
      </c>
      <c r="D445" s="19" t="s">
        <v>1864</v>
      </c>
      <c r="E445" s="26" t="s">
        <v>1865</v>
      </c>
      <c r="F445" s="19" t="s">
        <v>1866</v>
      </c>
      <c r="G445" s="19" t="s">
        <v>225</v>
      </c>
      <c r="H445" s="19" t="s">
        <v>22</v>
      </c>
      <c r="I445" s="67"/>
      <c r="J445" s="57" t="s">
        <v>23</v>
      </c>
      <c r="K445" s="67"/>
      <c r="L445" s="67"/>
      <c r="M445" s="29"/>
      <c r="N445" s="29"/>
      <c r="O445" s="29"/>
      <c r="P445" s="30"/>
    </row>
    <row r="446" spans="1:16" s="31" customFormat="1" ht="50.1" customHeight="1">
      <c r="A446" s="17">
        <v>441</v>
      </c>
      <c r="B446" s="32" t="s">
        <v>3232</v>
      </c>
      <c r="C446" s="19" t="s">
        <v>1867</v>
      </c>
      <c r="D446" s="19" t="s">
        <v>1868</v>
      </c>
      <c r="E446" s="26" t="s">
        <v>1869</v>
      </c>
      <c r="F446" s="19" t="s">
        <v>1870</v>
      </c>
      <c r="G446" s="19" t="s">
        <v>22</v>
      </c>
      <c r="H446" s="19" t="s">
        <v>22</v>
      </c>
      <c r="I446" s="67"/>
      <c r="J446" s="57" t="s">
        <v>23</v>
      </c>
      <c r="K446" s="67"/>
      <c r="L446" s="67"/>
      <c r="M446" s="29"/>
      <c r="N446" s="29"/>
      <c r="O446" s="29"/>
      <c r="P446" s="30"/>
    </row>
    <row r="447" spans="1:16" s="31" customFormat="1" ht="50.1" customHeight="1">
      <c r="A447" s="27">
        <v>442</v>
      </c>
      <c r="B447" s="32" t="s">
        <v>1871</v>
      </c>
      <c r="C447" s="19" t="s">
        <v>1872</v>
      </c>
      <c r="D447" s="19" t="s">
        <v>1873</v>
      </c>
      <c r="E447" s="19" t="s">
        <v>20</v>
      </c>
      <c r="F447" s="19" t="s">
        <v>1874</v>
      </c>
      <c r="G447" s="19" t="s">
        <v>22</v>
      </c>
      <c r="H447" s="19" t="s">
        <v>22</v>
      </c>
      <c r="I447" s="67"/>
      <c r="J447" s="57" t="s">
        <v>23</v>
      </c>
      <c r="K447" s="67"/>
      <c r="L447" s="67"/>
      <c r="M447" s="29"/>
      <c r="N447" s="29"/>
      <c r="O447" s="29"/>
      <c r="P447" s="30"/>
    </row>
    <row r="448" spans="1:16" s="31" customFormat="1" ht="50.1" customHeight="1">
      <c r="A448" s="17">
        <v>443</v>
      </c>
      <c r="B448" s="32" t="s">
        <v>1875</v>
      </c>
      <c r="C448" s="19" t="s">
        <v>1876</v>
      </c>
      <c r="D448" s="19" t="s">
        <v>1877</v>
      </c>
      <c r="E448" s="26" t="s">
        <v>1878</v>
      </c>
      <c r="F448" s="19" t="s">
        <v>1879</v>
      </c>
      <c r="G448" s="19" t="s">
        <v>22</v>
      </c>
      <c r="H448" s="19" t="s">
        <v>22</v>
      </c>
      <c r="I448" s="67"/>
      <c r="J448" s="57" t="s">
        <v>23</v>
      </c>
      <c r="K448" s="67"/>
      <c r="L448" s="67"/>
      <c r="M448" s="29"/>
      <c r="N448" s="29"/>
      <c r="O448" s="29"/>
      <c r="P448" s="30"/>
    </row>
    <row r="449" spans="1:16" s="31" customFormat="1" ht="50.1" customHeight="1">
      <c r="A449" s="17">
        <v>444</v>
      </c>
      <c r="B449" s="32" t="s">
        <v>1880</v>
      </c>
      <c r="C449" s="19" t="s">
        <v>1881</v>
      </c>
      <c r="D449" s="19" t="s">
        <v>20</v>
      </c>
      <c r="E449" s="26" t="s">
        <v>1882</v>
      </c>
      <c r="F449" s="19" t="s">
        <v>1883</v>
      </c>
      <c r="G449" s="19" t="s">
        <v>22</v>
      </c>
      <c r="H449" s="19" t="s">
        <v>22</v>
      </c>
      <c r="I449" s="67"/>
      <c r="J449" s="57" t="s">
        <v>23</v>
      </c>
      <c r="K449" s="67"/>
      <c r="L449" s="67"/>
      <c r="M449" s="29"/>
      <c r="N449" s="29"/>
      <c r="O449" s="29"/>
      <c r="P449" s="30"/>
    </row>
    <row r="450" spans="1:16" s="31" customFormat="1" ht="50.1" customHeight="1">
      <c r="A450" s="27">
        <v>445</v>
      </c>
      <c r="B450" s="32" t="s">
        <v>861</v>
      </c>
      <c r="C450" s="19" t="s">
        <v>862</v>
      </c>
      <c r="D450" s="19" t="s">
        <v>20</v>
      </c>
      <c r="E450" s="19" t="s">
        <v>20</v>
      </c>
      <c r="F450" s="19" t="s">
        <v>1884</v>
      </c>
      <c r="G450" s="19" t="s">
        <v>22</v>
      </c>
      <c r="H450" s="19" t="s">
        <v>22</v>
      </c>
      <c r="I450" s="67"/>
      <c r="J450" s="57" t="s">
        <v>23</v>
      </c>
      <c r="K450" s="67"/>
      <c r="L450" s="67"/>
      <c r="M450" s="29"/>
      <c r="N450" s="29"/>
      <c r="O450" s="29"/>
      <c r="P450" s="30"/>
    </row>
    <row r="451" spans="1:16" s="31" customFormat="1" ht="50.1" customHeight="1">
      <c r="A451" s="17">
        <v>446</v>
      </c>
      <c r="B451" s="32" t="s">
        <v>1885</v>
      </c>
      <c r="C451" s="19" t="s">
        <v>1886</v>
      </c>
      <c r="D451" s="19" t="s">
        <v>20</v>
      </c>
      <c r="E451" s="19" t="s">
        <v>1887</v>
      </c>
      <c r="F451" s="19" t="s">
        <v>1888</v>
      </c>
      <c r="G451" s="19" t="s">
        <v>22</v>
      </c>
      <c r="H451" s="19" t="s">
        <v>22</v>
      </c>
      <c r="I451" s="67"/>
      <c r="J451" s="57" t="s">
        <v>23</v>
      </c>
      <c r="K451" s="67"/>
      <c r="L451" s="67"/>
      <c r="M451" s="29"/>
      <c r="N451" s="29"/>
      <c r="O451" s="29"/>
      <c r="P451" s="30"/>
    </row>
    <row r="452" spans="1:16" s="31" customFormat="1" ht="50.1" customHeight="1">
      <c r="A452" s="17">
        <v>447</v>
      </c>
      <c r="B452" s="32" t="s">
        <v>1889</v>
      </c>
      <c r="C452" s="19" t="s">
        <v>1890</v>
      </c>
      <c r="D452" s="19" t="s">
        <v>1891</v>
      </c>
      <c r="E452" s="26" t="s">
        <v>1892</v>
      </c>
      <c r="F452" s="19" t="s">
        <v>1893</v>
      </c>
      <c r="G452" s="19" t="s">
        <v>22</v>
      </c>
      <c r="H452" s="19" t="s">
        <v>22</v>
      </c>
      <c r="I452" s="67"/>
      <c r="J452" s="57" t="s">
        <v>23</v>
      </c>
      <c r="K452" s="67"/>
      <c r="L452" s="67"/>
      <c r="M452" s="29"/>
      <c r="N452" s="29"/>
      <c r="O452" s="29"/>
      <c r="P452" s="30"/>
    </row>
    <row r="453" spans="1:16" s="31" customFormat="1" ht="50.1" customHeight="1">
      <c r="A453" s="27">
        <v>448</v>
      </c>
      <c r="B453" s="32" t="s">
        <v>1894</v>
      </c>
      <c r="C453" s="19" t="s">
        <v>1895</v>
      </c>
      <c r="D453" s="19" t="s">
        <v>1896</v>
      </c>
      <c r="E453" s="19" t="s">
        <v>20</v>
      </c>
      <c r="F453" s="19" t="s">
        <v>1897</v>
      </c>
      <c r="G453" s="19" t="s">
        <v>22</v>
      </c>
      <c r="H453" s="19" t="s">
        <v>22</v>
      </c>
      <c r="I453" s="67"/>
      <c r="J453" s="57" t="s">
        <v>23</v>
      </c>
      <c r="K453" s="67"/>
      <c r="L453" s="67"/>
      <c r="M453" s="29"/>
      <c r="N453" s="29"/>
      <c r="O453" s="29"/>
      <c r="P453" s="30"/>
    </row>
    <row r="454" spans="1:16" s="31" customFormat="1" ht="50.1" customHeight="1">
      <c r="A454" s="17">
        <v>449</v>
      </c>
      <c r="B454" s="32" t="s">
        <v>1898</v>
      </c>
      <c r="C454" s="19" t="s">
        <v>1899</v>
      </c>
      <c r="D454" s="19" t="s">
        <v>1900</v>
      </c>
      <c r="E454" s="19" t="s">
        <v>20</v>
      </c>
      <c r="F454" s="19" t="s">
        <v>1901</v>
      </c>
      <c r="G454" s="19" t="s">
        <v>22</v>
      </c>
      <c r="H454" s="19" t="s">
        <v>22</v>
      </c>
      <c r="I454" s="67"/>
      <c r="J454" s="57" t="s">
        <v>23</v>
      </c>
      <c r="K454" s="67"/>
      <c r="L454" s="67"/>
      <c r="M454" s="29"/>
      <c r="N454" s="29"/>
      <c r="O454" s="29"/>
      <c r="P454" s="30"/>
    </row>
    <row r="455" spans="1:16" s="31" customFormat="1" ht="50.1" customHeight="1">
      <c r="A455" s="17">
        <v>450</v>
      </c>
      <c r="B455" s="32" t="s">
        <v>1902</v>
      </c>
      <c r="C455" s="19" t="s">
        <v>1903</v>
      </c>
      <c r="D455" s="19" t="s">
        <v>1904</v>
      </c>
      <c r="E455" s="26" t="s">
        <v>1905</v>
      </c>
      <c r="F455" s="19" t="s">
        <v>1906</v>
      </c>
      <c r="G455" s="19" t="s">
        <v>22</v>
      </c>
      <c r="H455" s="19" t="s">
        <v>22</v>
      </c>
      <c r="I455" s="67"/>
      <c r="J455" s="57" t="s">
        <v>23</v>
      </c>
      <c r="K455" s="67"/>
      <c r="L455" s="67"/>
      <c r="M455" s="29"/>
      <c r="N455" s="29"/>
      <c r="O455" s="29"/>
      <c r="P455" s="30"/>
    </row>
    <row r="456" spans="1:16" s="31" customFormat="1" ht="50.1" customHeight="1">
      <c r="A456" s="27">
        <v>451</v>
      </c>
      <c r="B456" s="32" t="s">
        <v>1907</v>
      </c>
      <c r="C456" s="19" t="s">
        <v>1908</v>
      </c>
      <c r="D456" s="19" t="s">
        <v>1909</v>
      </c>
      <c r="E456" s="26" t="s">
        <v>1910</v>
      </c>
      <c r="F456" s="19" t="s">
        <v>1911</v>
      </c>
      <c r="G456" s="19" t="s">
        <v>169</v>
      </c>
      <c r="H456" s="19" t="s">
        <v>85</v>
      </c>
      <c r="I456" s="67"/>
      <c r="J456" s="57" t="s">
        <v>23</v>
      </c>
      <c r="K456" s="67"/>
      <c r="L456" s="67"/>
      <c r="M456" s="29"/>
      <c r="N456" s="29"/>
      <c r="O456" s="29"/>
      <c r="P456" s="30"/>
    </row>
    <row r="457" spans="1:16" s="31" customFormat="1" ht="50.1" customHeight="1">
      <c r="A457" s="17">
        <v>452</v>
      </c>
      <c r="B457" s="32" t="s">
        <v>1912</v>
      </c>
      <c r="C457" s="19" t="s">
        <v>1913</v>
      </c>
      <c r="D457" s="19" t="s">
        <v>1914</v>
      </c>
      <c r="E457" s="19" t="s">
        <v>20</v>
      </c>
      <c r="F457" s="19" t="s">
        <v>1915</v>
      </c>
      <c r="G457" s="19" t="s">
        <v>22</v>
      </c>
      <c r="H457" s="19" t="s">
        <v>22</v>
      </c>
      <c r="I457" s="67"/>
      <c r="J457" s="57" t="s">
        <v>23</v>
      </c>
      <c r="K457" s="67"/>
      <c r="L457" s="67"/>
      <c r="M457" s="29"/>
      <c r="N457" s="29"/>
      <c r="O457" s="29"/>
      <c r="P457" s="30"/>
    </row>
    <row r="458" spans="1:16" s="31" customFormat="1" ht="50.1" customHeight="1">
      <c r="A458" s="17">
        <v>453</v>
      </c>
      <c r="B458" s="32" t="s">
        <v>1916</v>
      </c>
      <c r="C458" s="19" t="s">
        <v>1917</v>
      </c>
      <c r="D458" s="19" t="s">
        <v>1918</v>
      </c>
      <c r="E458" s="19" t="s">
        <v>1919</v>
      </c>
      <c r="F458" s="19" t="s">
        <v>1920</v>
      </c>
      <c r="G458" s="19" t="s">
        <v>22</v>
      </c>
      <c r="H458" s="19" t="s">
        <v>22</v>
      </c>
      <c r="I458" s="67"/>
      <c r="J458" s="57" t="s">
        <v>23</v>
      </c>
      <c r="K458" s="67"/>
      <c r="L458" s="67"/>
      <c r="M458" s="29"/>
      <c r="N458" s="29"/>
      <c r="O458" s="29"/>
      <c r="P458" s="30"/>
    </row>
    <row r="459" spans="1:16" s="31" customFormat="1" ht="50.1" customHeight="1">
      <c r="A459" s="27">
        <v>454</v>
      </c>
      <c r="B459" s="32" t="s">
        <v>1921</v>
      </c>
      <c r="C459" s="19" t="s">
        <v>1922</v>
      </c>
      <c r="D459" s="19" t="s">
        <v>1923</v>
      </c>
      <c r="E459" s="19" t="s">
        <v>1924</v>
      </c>
      <c r="F459" s="19" t="s">
        <v>1925</v>
      </c>
      <c r="G459" s="19" t="s">
        <v>22</v>
      </c>
      <c r="H459" s="19" t="s">
        <v>22</v>
      </c>
      <c r="I459" s="67"/>
      <c r="J459" s="57" t="s">
        <v>23</v>
      </c>
      <c r="K459" s="67"/>
      <c r="L459" s="67"/>
      <c r="M459" s="29"/>
      <c r="N459" s="29"/>
      <c r="O459" s="29"/>
      <c r="P459" s="30"/>
    </row>
    <row r="460" spans="1:16" s="31" customFormat="1" ht="50.1" customHeight="1">
      <c r="A460" s="17">
        <v>455</v>
      </c>
      <c r="B460" s="32" t="s">
        <v>1926</v>
      </c>
      <c r="C460" s="19" t="s">
        <v>1927</v>
      </c>
      <c r="D460" s="19" t="s">
        <v>1928</v>
      </c>
      <c r="E460" s="19" t="s">
        <v>20</v>
      </c>
      <c r="F460" s="19" t="s">
        <v>1929</v>
      </c>
      <c r="G460" s="19" t="s">
        <v>84</v>
      </c>
      <c r="H460" s="19" t="s">
        <v>85</v>
      </c>
      <c r="I460" s="67"/>
      <c r="J460" s="57" t="s">
        <v>23</v>
      </c>
      <c r="K460" s="67"/>
      <c r="L460" s="67"/>
      <c r="M460" s="29"/>
      <c r="N460" s="29"/>
      <c r="O460" s="29"/>
      <c r="P460" s="30"/>
    </row>
    <row r="461" spans="1:16" s="31" customFormat="1" ht="50.1" customHeight="1">
      <c r="A461" s="17">
        <v>456</v>
      </c>
      <c r="B461" s="32" t="s">
        <v>1930</v>
      </c>
      <c r="C461" s="19" t="s">
        <v>1931</v>
      </c>
      <c r="D461" s="19" t="s">
        <v>1932</v>
      </c>
      <c r="E461" s="19" t="s">
        <v>20</v>
      </c>
      <c r="F461" s="19" t="s">
        <v>1933</v>
      </c>
      <c r="G461" s="19" t="s">
        <v>169</v>
      </c>
      <c r="H461" s="19" t="s">
        <v>85</v>
      </c>
      <c r="I461" s="67"/>
      <c r="J461" s="57" t="s">
        <v>23</v>
      </c>
      <c r="K461" s="67"/>
      <c r="L461" s="67"/>
      <c r="M461" s="29"/>
      <c r="N461" s="29"/>
      <c r="O461" s="29"/>
      <c r="P461" s="30"/>
    </row>
    <row r="462" spans="1:16" s="31" customFormat="1" ht="50.1" customHeight="1">
      <c r="A462" s="27">
        <v>457</v>
      </c>
      <c r="B462" s="32" t="s">
        <v>1934</v>
      </c>
      <c r="C462" s="19" t="s">
        <v>1935</v>
      </c>
      <c r="D462" s="19" t="s">
        <v>1936</v>
      </c>
      <c r="E462" s="19" t="s">
        <v>20</v>
      </c>
      <c r="F462" s="19" t="s">
        <v>1937</v>
      </c>
      <c r="G462" s="19" t="s">
        <v>22</v>
      </c>
      <c r="H462" s="19" t="s">
        <v>22</v>
      </c>
      <c r="I462" s="67"/>
      <c r="J462" s="57" t="s">
        <v>23</v>
      </c>
      <c r="K462" s="67"/>
      <c r="L462" s="67"/>
      <c r="M462" s="29"/>
      <c r="N462" s="29"/>
      <c r="O462" s="29"/>
      <c r="P462" s="30"/>
    </row>
    <row r="463" spans="1:16" s="31" customFormat="1" ht="50.1" customHeight="1">
      <c r="A463" s="17">
        <v>458</v>
      </c>
      <c r="B463" s="32" t="s">
        <v>932</v>
      </c>
      <c r="C463" s="19" t="s">
        <v>933</v>
      </c>
      <c r="D463" s="19" t="s">
        <v>933</v>
      </c>
      <c r="E463" s="26" t="s">
        <v>934</v>
      </c>
      <c r="F463" s="19" t="s">
        <v>1938</v>
      </c>
      <c r="G463" s="19" t="s">
        <v>22</v>
      </c>
      <c r="H463" s="19" t="s">
        <v>22</v>
      </c>
      <c r="I463" s="67"/>
      <c r="J463" s="57" t="s">
        <v>23</v>
      </c>
      <c r="K463" s="67"/>
      <c r="L463" s="67"/>
      <c r="M463" s="29"/>
      <c r="N463" s="29"/>
      <c r="O463" s="29"/>
      <c r="P463" s="30"/>
    </row>
    <row r="464" spans="1:16" s="31" customFormat="1" ht="50.1" customHeight="1">
      <c r="A464" s="17">
        <v>459</v>
      </c>
      <c r="B464" s="32" t="s">
        <v>3233</v>
      </c>
      <c r="C464" s="19" t="s">
        <v>1939</v>
      </c>
      <c r="D464" s="19" t="s">
        <v>1940</v>
      </c>
      <c r="E464" s="26" t="s">
        <v>1941</v>
      </c>
      <c r="F464" s="19" t="s">
        <v>1942</v>
      </c>
      <c r="G464" s="19" t="s">
        <v>22</v>
      </c>
      <c r="H464" s="19" t="s">
        <v>22</v>
      </c>
      <c r="I464" s="67"/>
      <c r="J464" s="57" t="s">
        <v>23</v>
      </c>
      <c r="K464" s="67"/>
      <c r="L464" s="67"/>
      <c r="M464" s="29"/>
      <c r="N464" s="29"/>
      <c r="O464" s="29"/>
      <c r="P464" s="30"/>
    </row>
    <row r="465" spans="1:16" s="31" customFormat="1" ht="50.1" customHeight="1">
      <c r="A465" s="27">
        <v>460</v>
      </c>
      <c r="B465" s="32" t="s">
        <v>3234</v>
      </c>
      <c r="C465" s="19" t="s">
        <v>1943</v>
      </c>
      <c r="D465" s="19" t="s">
        <v>1943</v>
      </c>
      <c r="E465" s="19" t="s">
        <v>20</v>
      </c>
      <c r="F465" s="19" t="s">
        <v>1944</v>
      </c>
      <c r="G465" s="19" t="s">
        <v>22</v>
      </c>
      <c r="H465" s="19" t="s">
        <v>22</v>
      </c>
      <c r="I465" s="67"/>
      <c r="J465" s="57" t="s">
        <v>23</v>
      </c>
      <c r="K465" s="67"/>
      <c r="L465" s="67"/>
      <c r="M465" s="29"/>
      <c r="N465" s="29"/>
      <c r="O465" s="29"/>
      <c r="P465" s="30"/>
    </row>
    <row r="466" spans="1:16" s="31" customFormat="1" ht="50.1" customHeight="1">
      <c r="A466" s="17">
        <v>461</v>
      </c>
      <c r="B466" s="32" t="s">
        <v>3235</v>
      </c>
      <c r="C466" s="19" t="s">
        <v>1945</v>
      </c>
      <c r="D466" s="19" t="s">
        <v>1946</v>
      </c>
      <c r="E466" s="26" t="s">
        <v>1947</v>
      </c>
      <c r="F466" s="19" t="s">
        <v>1948</v>
      </c>
      <c r="G466" s="19" t="s">
        <v>22</v>
      </c>
      <c r="H466" s="19" t="s">
        <v>22</v>
      </c>
      <c r="I466" s="67"/>
      <c r="J466" s="57" t="s">
        <v>23</v>
      </c>
      <c r="K466" s="67"/>
      <c r="L466" s="67"/>
      <c r="M466" s="29"/>
      <c r="N466" s="29"/>
      <c r="O466" s="29"/>
      <c r="P466" s="30"/>
    </row>
    <row r="467" spans="1:16" s="31" customFormat="1" ht="50.1" customHeight="1">
      <c r="A467" s="17">
        <v>462</v>
      </c>
      <c r="B467" s="32" t="s">
        <v>3236</v>
      </c>
      <c r="C467" s="19" t="s">
        <v>1949</v>
      </c>
      <c r="D467" s="19" t="s">
        <v>1950</v>
      </c>
      <c r="E467" s="19" t="s">
        <v>20</v>
      </c>
      <c r="F467" s="19" t="s">
        <v>1951</v>
      </c>
      <c r="G467" s="19" t="s">
        <v>22</v>
      </c>
      <c r="H467" s="19" t="s">
        <v>22</v>
      </c>
      <c r="I467" s="67"/>
      <c r="J467" s="57" t="s">
        <v>23</v>
      </c>
      <c r="K467" s="67"/>
      <c r="L467" s="67"/>
      <c r="M467" s="29"/>
      <c r="N467" s="29"/>
      <c r="O467" s="29"/>
      <c r="P467" s="30"/>
    </row>
    <row r="468" spans="1:16" s="31" customFormat="1" ht="50.1" customHeight="1">
      <c r="A468" s="27">
        <v>463</v>
      </c>
      <c r="B468" s="32" t="s">
        <v>1952</v>
      </c>
      <c r="C468" s="19" t="s">
        <v>1953</v>
      </c>
      <c r="D468" s="19" t="s">
        <v>1954</v>
      </c>
      <c r="E468" s="26" t="s">
        <v>1955</v>
      </c>
      <c r="F468" s="19" t="s">
        <v>1956</v>
      </c>
      <c r="G468" s="19" t="s">
        <v>22</v>
      </c>
      <c r="H468" s="19" t="s">
        <v>22</v>
      </c>
      <c r="I468" s="67"/>
      <c r="J468" s="57" t="s">
        <v>23</v>
      </c>
      <c r="K468" s="67"/>
      <c r="L468" s="67"/>
      <c r="M468" s="29"/>
      <c r="N468" s="29"/>
      <c r="O468" s="29"/>
      <c r="P468" s="30"/>
    </row>
    <row r="469" spans="1:16" s="31" customFormat="1" ht="50.1" customHeight="1">
      <c r="A469" s="17">
        <v>464</v>
      </c>
      <c r="B469" s="32" t="s">
        <v>3237</v>
      </c>
      <c r="C469" s="19" t="s">
        <v>1957</v>
      </c>
      <c r="D469" s="19" t="s">
        <v>1958</v>
      </c>
      <c r="E469" s="19" t="s">
        <v>1959</v>
      </c>
      <c r="F469" s="19" t="s">
        <v>1960</v>
      </c>
      <c r="G469" s="19" t="s">
        <v>22</v>
      </c>
      <c r="H469" s="19" t="s">
        <v>22</v>
      </c>
      <c r="I469" s="67"/>
      <c r="J469" s="57" t="s">
        <v>23</v>
      </c>
      <c r="K469" s="67"/>
      <c r="L469" s="67"/>
      <c r="M469" s="29"/>
      <c r="N469" s="29"/>
      <c r="O469" s="29"/>
      <c r="P469" s="30"/>
    </row>
    <row r="470" spans="1:16" s="31" customFormat="1" ht="50.1" customHeight="1">
      <c r="A470" s="17">
        <v>465</v>
      </c>
      <c r="B470" s="32" t="s">
        <v>3238</v>
      </c>
      <c r="C470" s="19" t="s">
        <v>1961</v>
      </c>
      <c r="D470" s="19" t="s">
        <v>1962</v>
      </c>
      <c r="E470" s="19" t="s">
        <v>20</v>
      </c>
      <c r="F470" s="19" t="s">
        <v>1963</v>
      </c>
      <c r="G470" s="19" t="s">
        <v>22</v>
      </c>
      <c r="H470" s="19" t="s">
        <v>22</v>
      </c>
      <c r="I470" s="67"/>
      <c r="J470" s="57" t="s">
        <v>23</v>
      </c>
      <c r="K470" s="67"/>
      <c r="L470" s="67"/>
      <c r="M470" s="29"/>
      <c r="N470" s="29"/>
      <c r="O470" s="29"/>
      <c r="P470" s="30"/>
    </row>
    <row r="471" spans="1:16" s="31" customFormat="1" ht="50.1" customHeight="1">
      <c r="A471" s="17">
        <v>466</v>
      </c>
      <c r="B471" s="32" t="s">
        <v>3239</v>
      </c>
      <c r="C471" s="19" t="s">
        <v>1964</v>
      </c>
      <c r="D471" s="19" t="s">
        <v>20</v>
      </c>
      <c r="E471" s="19" t="s">
        <v>20</v>
      </c>
      <c r="F471" s="19" t="s">
        <v>1965</v>
      </c>
      <c r="G471" s="19" t="s">
        <v>22</v>
      </c>
      <c r="H471" s="19" t="s">
        <v>22</v>
      </c>
      <c r="I471" s="67"/>
      <c r="J471" s="57" t="s">
        <v>23</v>
      </c>
      <c r="K471" s="67"/>
      <c r="L471" s="67"/>
      <c r="M471" s="29"/>
      <c r="N471" s="29"/>
      <c r="O471" s="29"/>
      <c r="P471" s="30"/>
    </row>
    <row r="472" spans="1:16" s="31" customFormat="1" ht="50.1" customHeight="1">
      <c r="A472" s="17">
        <v>467</v>
      </c>
      <c r="B472" s="32" t="s">
        <v>1966</v>
      </c>
      <c r="C472" s="19" t="s">
        <v>1967</v>
      </c>
      <c r="D472" s="19" t="s">
        <v>1968</v>
      </c>
      <c r="E472" s="19" t="s">
        <v>1969</v>
      </c>
      <c r="F472" s="19" t="s">
        <v>1970</v>
      </c>
      <c r="G472" s="19" t="s">
        <v>169</v>
      </c>
      <c r="H472" s="19" t="s">
        <v>85</v>
      </c>
      <c r="I472" s="67"/>
      <c r="J472" s="57" t="s">
        <v>23</v>
      </c>
      <c r="K472" s="67"/>
      <c r="L472" s="67"/>
      <c r="M472" s="29"/>
      <c r="N472" s="29"/>
      <c r="O472" s="29"/>
      <c r="P472" s="30"/>
    </row>
    <row r="473" spans="1:16" s="31" customFormat="1" ht="50.1" customHeight="1">
      <c r="A473" s="27">
        <v>468</v>
      </c>
      <c r="B473" s="32" t="s">
        <v>1971</v>
      </c>
      <c r="C473" s="19" t="s">
        <v>1972</v>
      </c>
      <c r="D473" s="19" t="s">
        <v>1973</v>
      </c>
      <c r="E473" s="26" t="s">
        <v>1974</v>
      </c>
      <c r="F473" s="19" t="s">
        <v>1975</v>
      </c>
      <c r="G473" s="19" t="s">
        <v>22</v>
      </c>
      <c r="H473" s="19" t="s">
        <v>22</v>
      </c>
      <c r="I473" s="67"/>
      <c r="J473" s="57" t="s">
        <v>23</v>
      </c>
      <c r="K473" s="67"/>
      <c r="L473" s="67"/>
      <c r="M473" s="29"/>
      <c r="N473" s="29"/>
      <c r="O473" s="29"/>
      <c r="P473" s="30"/>
    </row>
    <row r="474" spans="1:16" s="31" customFormat="1" ht="50.1" customHeight="1">
      <c r="A474" s="17">
        <v>469</v>
      </c>
      <c r="B474" s="32" t="s">
        <v>1976</v>
      </c>
      <c r="C474" s="19" t="s">
        <v>1977</v>
      </c>
      <c r="D474" s="19" t="s">
        <v>1978</v>
      </c>
      <c r="E474" s="19" t="s">
        <v>1979</v>
      </c>
      <c r="F474" s="19" t="s">
        <v>1980</v>
      </c>
      <c r="G474" s="19" t="s">
        <v>22</v>
      </c>
      <c r="H474" s="19" t="s">
        <v>22</v>
      </c>
      <c r="I474" s="67"/>
      <c r="J474" s="57" t="s">
        <v>23</v>
      </c>
      <c r="K474" s="67"/>
      <c r="L474" s="67"/>
      <c r="M474" s="29"/>
      <c r="N474" s="29"/>
      <c r="O474" s="29"/>
      <c r="P474" s="30"/>
    </row>
    <row r="475" spans="1:16" s="31" customFormat="1" ht="50.1" customHeight="1">
      <c r="A475" s="17">
        <v>470</v>
      </c>
      <c r="B475" s="32" t="s">
        <v>1981</v>
      </c>
      <c r="C475" s="19" t="s">
        <v>1982</v>
      </c>
      <c r="D475" s="19" t="s">
        <v>1983</v>
      </c>
      <c r="E475" s="26" t="s">
        <v>1984</v>
      </c>
      <c r="F475" s="19" t="s">
        <v>1985</v>
      </c>
      <c r="G475" s="19" t="s">
        <v>22</v>
      </c>
      <c r="H475" s="19" t="s">
        <v>22</v>
      </c>
      <c r="I475" s="67"/>
      <c r="J475" s="57" t="s">
        <v>23</v>
      </c>
      <c r="K475" s="67"/>
      <c r="L475" s="67"/>
      <c r="M475" s="29"/>
      <c r="N475" s="29"/>
      <c r="O475" s="29"/>
      <c r="P475" s="30"/>
    </row>
    <row r="476" spans="1:16" s="31" customFormat="1" ht="50.1" customHeight="1">
      <c r="A476" s="27">
        <v>471</v>
      </c>
      <c r="B476" s="32" t="s">
        <v>1986</v>
      </c>
      <c r="C476" s="19" t="s">
        <v>1987</v>
      </c>
      <c r="D476" s="19" t="s">
        <v>1983</v>
      </c>
      <c r="E476" s="26" t="s">
        <v>1988</v>
      </c>
      <c r="F476" s="19" t="s">
        <v>1989</v>
      </c>
      <c r="G476" s="19" t="s">
        <v>22</v>
      </c>
      <c r="H476" s="19" t="s">
        <v>22</v>
      </c>
      <c r="I476" s="67"/>
      <c r="J476" s="57" t="s">
        <v>23</v>
      </c>
      <c r="K476" s="67"/>
      <c r="L476" s="67"/>
      <c r="M476" s="29"/>
      <c r="N476" s="29"/>
      <c r="O476" s="29"/>
      <c r="P476" s="30"/>
    </row>
    <row r="477" spans="1:16" s="31" customFormat="1" ht="50.1" customHeight="1">
      <c r="A477" s="17">
        <v>472</v>
      </c>
      <c r="B477" s="32" t="s">
        <v>1990</v>
      </c>
      <c r="C477" s="19" t="s">
        <v>1991</v>
      </c>
      <c r="D477" s="19" t="s">
        <v>1082</v>
      </c>
      <c r="E477" s="26" t="s">
        <v>1992</v>
      </c>
      <c r="F477" s="19" t="s">
        <v>1993</v>
      </c>
      <c r="G477" s="19" t="s">
        <v>22</v>
      </c>
      <c r="H477" s="19" t="s">
        <v>22</v>
      </c>
      <c r="I477" s="67"/>
      <c r="J477" s="57" t="s">
        <v>23</v>
      </c>
      <c r="K477" s="67"/>
      <c r="L477" s="67"/>
      <c r="M477" s="29"/>
      <c r="N477" s="29"/>
      <c r="O477" s="29"/>
      <c r="P477" s="30"/>
    </row>
    <row r="478" spans="1:16" s="31" customFormat="1" ht="50.1" customHeight="1">
      <c r="A478" s="17">
        <v>473</v>
      </c>
      <c r="B478" s="32" t="s">
        <v>1080</v>
      </c>
      <c r="C478" s="19" t="s">
        <v>1081</v>
      </c>
      <c r="D478" s="19" t="s">
        <v>1082</v>
      </c>
      <c r="E478" s="26" t="s">
        <v>1083</v>
      </c>
      <c r="F478" s="19" t="s">
        <v>1994</v>
      </c>
      <c r="G478" s="19" t="s">
        <v>22</v>
      </c>
      <c r="H478" s="19" t="s">
        <v>22</v>
      </c>
      <c r="I478" s="67"/>
      <c r="J478" s="57" t="s">
        <v>23</v>
      </c>
      <c r="K478" s="67"/>
      <c r="L478" s="67"/>
      <c r="M478" s="29"/>
      <c r="N478" s="29"/>
      <c r="O478" s="29"/>
      <c r="P478" s="30"/>
    </row>
    <row r="479" spans="1:16" s="31" customFormat="1" ht="50.1" customHeight="1">
      <c r="A479" s="27">
        <v>474</v>
      </c>
      <c r="B479" s="32" t="s">
        <v>1995</v>
      </c>
      <c r="C479" s="19" t="s">
        <v>1996</v>
      </c>
      <c r="D479" s="19" t="s">
        <v>1997</v>
      </c>
      <c r="E479" s="19" t="s">
        <v>1998</v>
      </c>
      <c r="F479" s="19" t="s">
        <v>1999</v>
      </c>
      <c r="G479" s="19" t="s">
        <v>22</v>
      </c>
      <c r="H479" s="19" t="s">
        <v>22</v>
      </c>
      <c r="I479" s="67"/>
      <c r="J479" s="57" t="s">
        <v>23</v>
      </c>
      <c r="K479" s="67"/>
      <c r="L479" s="67"/>
      <c r="M479" s="29"/>
      <c r="N479" s="29"/>
      <c r="O479" s="29"/>
      <c r="P479" s="30"/>
    </row>
    <row r="480" spans="1:16" s="31" customFormat="1" ht="50.1" customHeight="1">
      <c r="A480" s="27">
        <v>475</v>
      </c>
      <c r="B480" s="32" t="s">
        <v>2000</v>
      </c>
      <c r="C480" s="19" t="s">
        <v>2001</v>
      </c>
      <c r="D480" s="19" t="s">
        <v>2002</v>
      </c>
      <c r="E480" s="26" t="s">
        <v>2003</v>
      </c>
      <c r="F480" s="19" t="s">
        <v>2004</v>
      </c>
      <c r="G480" s="19" t="s">
        <v>22</v>
      </c>
      <c r="H480" s="19" t="s">
        <v>22</v>
      </c>
      <c r="I480" s="67"/>
      <c r="J480" s="68" t="s">
        <v>1031</v>
      </c>
      <c r="K480" s="67"/>
      <c r="L480" s="67"/>
      <c r="M480" s="29"/>
      <c r="N480" s="29"/>
      <c r="O480" s="29"/>
      <c r="P480" s="30"/>
    </row>
    <row r="481" spans="1:16" s="31" customFormat="1" ht="50.1" customHeight="1">
      <c r="A481" s="27">
        <v>476</v>
      </c>
      <c r="B481" s="32" t="s">
        <v>2005</v>
      </c>
      <c r="C481" s="19" t="s">
        <v>2006</v>
      </c>
      <c r="D481" s="19" t="s">
        <v>20</v>
      </c>
      <c r="E481" s="26" t="s">
        <v>2007</v>
      </c>
      <c r="F481" s="19" t="s">
        <v>2008</v>
      </c>
      <c r="G481" s="19" t="s">
        <v>169</v>
      </c>
      <c r="H481" s="19" t="s">
        <v>85</v>
      </c>
      <c r="I481" s="67"/>
      <c r="J481" s="57" t="s">
        <v>23</v>
      </c>
      <c r="K481" s="67"/>
      <c r="L481" s="67"/>
      <c r="M481" s="29"/>
      <c r="N481" s="29"/>
      <c r="O481" s="29"/>
      <c r="P481" s="30"/>
    </row>
    <row r="482" spans="1:16" s="31" customFormat="1" ht="50.1" customHeight="1">
      <c r="A482" s="17">
        <v>477</v>
      </c>
      <c r="B482" s="32" t="s">
        <v>2009</v>
      </c>
      <c r="C482" s="19" t="s">
        <v>2010</v>
      </c>
      <c r="D482" s="19" t="s">
        <v>2011</v>
      </c>
      <c r="E482" s="19" t="s">
        <v>20</v>
      </c>
      <c r="F482" s="19" t="s">
        <v>2012</v>
      </c>
      <c r="G482" s="19" t="s">
        <v>169</v>
      </c>
      <c r="H482" s="19" t="s">
        <v>85</v>
      </c>
      <c r="I482" s="67"/>
      <c r="J482" s="57" t="s">
        <v>23</v>
      </c>
      <c r="K482" s="67"/>
      <c r="L482" s="67"/>
      <c r="M482" s="29"/>
      <c r="N482" s="29"/>
      <c r="O482" s="29"/>
      <c r="P482" s="30"/>
    </row>
    <row r="483" spans="1:16" s="31" customFormat="1" ht="50.1" customHeight="1">
      <c r="A483" s="17">
        <v>478</v>
      </c>
      <c r="B483" s="32" t="s">
        <v>2013</v>
      </c>
      <c r="C483" s="19" t="s">
        <v>2014</v>
      </c>
      <c r="D483" s="19" t="s">
        <v>20</v>
      </c>
      <c r="E483" s="19" t="s">
        <v>20</v>
      </c>
      <c r="F483" s="19" t="s">
        <v>2015</v>
      </c>
      <c r="G483" s="19" t="s">
        <v>22</v>
      </c>
      <c r="H483" s="19" t="s">
        <v>22</v>
      </c>
      <c r="I483" s="67"/>
      <c r="J483" s="57" t="s">
        <v>23</v>
      </c>
      <c r="K483" s="67"/>
      <c r="L483" s="67"/>
      <c r="M483" s="29"/>
      <c r="N483" s="29"/>
      <c r="O483" s="29"/>
      <c r="P483" s="30"/>
    </row>
    <row r="484" spans="1:16" s="31" customFormat="1" ht="50.1" customHeight="1">
      <c r="A484" s="27">
        <v>479</v>
      </c>
      <c r="B484" s="32" t="s">
        <v>2016</v>
      </c>
      <c r="C484" s="19" t="s">
        <v>2017</v>
      </c>
      <c r="D484" s="19" t="s">
        <v>20</v>
      </c>
      <c r="E484" s="19" t="s">
        <v>2018</v>
      </c>
      <c r="F484" s="19" t="s">
        <v>2019</v>
      </c>
      <c r="G484" s="19" t="s">
        <v>169</v>
      </c>
      <c r="H484" s="19" t="s">
        <v>85</v>
      </c>
      <c r="I484" s="67"/>
      <c r="J484" s="57" t="s">
        <v>23</v>
      </c>
      <c r="K484" s="67"/>
      <c r="L484" s="67"/>
      <c r="M484" s="29"/>
      <c r="N484" s="29"/>
      <c r="O484" s="29"/>
      <c r="P484" s="30"/>
    </row>
    <row r="485" spans="1:16" s="31" customFormat="1" ht="50.1" customHeight="1">
      <c r="A485" s="17">
        <v>480</v>
      </c>
      <c r="B485" s="32" t="s">
        <v>2020</v>
      </c>
      <c r="C485" s="19" t="s">
        <v>2021</v>
      </c>
      <c r="D485" s="19" t="s">
        <v>20</v>
      </c>
      <c r="E485" s="26" t="s">
        <v>2022</v>
      </c>
      <c r="F485" s="19" t="s">
        <v>2023</v>
      </c>
      <c r="G485" s="19" t="s">
        <v>22</v>
      </c>
      <c r="H485" s="19" t="s">
        <v>22</v>
      </c>
      <c r="I485" s="67"/>
      <c r="J485" s="57" t="s">
        <v>23</v>
      </c>
      <c r="K485" s="67"/>
      <c r="L485" s="67"/>
      <c r="M485" s="29"/>
      <c r="N485" s="29"/>
      <c r="O485" s="29"/>
      <c r="P485" s="30"/>
    </row>
    <row r="486" spans="1:16" s="31" customFormat="1" ht="50.1" customHeight="1">
      <c r="A486" s="17">
        <v>481</v>
      </c>
      <c r="B486" s="32" t="s">
        <v>2024</v>
      </c>
      <c r="C486" s="19" t="s">
        <v>2025</v>
      </c>
      <c r="D486" s="19" t="s">
        <v>20</v>
      </c>
      <c r="E486" s="19" t="s">
        <v>20</v>
      </c>
      <c r="F486" s="19" t="s">
        <v>2026</v>
      </c>
      <c r="G486" s="19" t="s">
        <v>22</v>
      </c>
      <c r="H486" s="19" t="s">
        <v>22</v>
      </c>
      <c r="I486" s="67"/>
      <c r="J486" s="57" t="s">
        <v>23</v>
      </c>
      <c r="K486" s="67"/>
      <c r="L486" s="67"/>
      <c r="M486" s="29"/>
      <c r="N486" s="29"/>
      <c r="O486" s="29"/>
      <c r="P486" s="30"/>
    </row>
    <row r="487" spans="1:16" s="31" customFormat="1" ht="50.1" customHeight="1">
      <c r="A487" s="27">
        <v>482</v>
      </c>
      <c r="B487" s="32" t="s">
        <v>2027</v>
      </c>
      <c r="C487" s="19" t="s">
        <v>385</v>
      </c>
      <c r="D487" s="19" t="s">
        <v>386</v>
      </c>
      <c r="E487" s="26" t="s">
        <v>2028</v>
      </c>
      <c r="F487" s="19" t="s">
        <v>387</v>
      </c>
      <c r="G487" s="19" t="s">
        <v>169</v>
      </c>
      <c r="H487" s="19" t="s">
        <v>85</v>
      </c>
      <c r="I487" s="67"/>
      <c r="J487" s="57" t="s">
        <v>23</v>
      </c>
      <c r="K487" s="67"/>
      <c r="L487" s="67"/>
      <c r="M487" s="29"/>
      <c r="N487" s="29"/>
      <c r="O487" s="29"/>
      <c r="P487" s="30"/>
    </row>
    <row r="488" spans="1:16" s="31" customFormat="1" ht="50.1" customHeight="1">
      <c r="A488" s="17">
        <v>483</v>
      </c>
      <c r="B488" s="32" t="s">
        <v>2029</v>
      </c>
      <c r="C488" s="19" t="s">
        <v>2030</v>
      </c>
      <c r="D488" s="19" t="s">
        <v>2031</v>
      </c>
      <c r="E488" s="26" t="s">
        <v>2032</v>
      </c>
      <c r="F488" s="19" t="s">
        <v>2033</v>
      </c>
      <c r="G488" s="19" t="s">
        <v>169</v>
      </c>
      <c r="H488" s="19" t="s">
        <v>85</v>
      </c>
      <c r="I488" s="67"/>
      <c r="J488" s="57" t="s">
        <v>23</v>
      </c>
      <c r="K488" s="67"/>
      <c r="L488" s="67"/>
      <c r="M488" s="29"/>
      <c r="N488" s="29"/>
      <c r="O488" s="29"/>
      <c r="P488" s="30"/>
    </row>
    <row r="489" spans="1:16" s="31" customFormat="1" ht="50.1" customHeight="1">
      <c r="A489" s="27">
        <v>484</v>
      </c>
      <c r="B489" s="32" t="s">
        <v>2034</v>
      </c>
      <c r="C489" s="19" t="s">
        <v>2035</v>
      </c>
      <c r="D489" s="19" t="s">
        <v>2036</v>
      </c>
      <c r="E489" s="26" t="s">
        <v>2037</v>
      </c>
      <c r="F489" s="19" t="s">
        <v>2038</v>
      </c>
      <c r="G489" s="19" t="s">
        <v>169</v>
      </c>
      <c r="H489" s="19" t="s">
        <v>85</v>
      </c>
      <c r="I489" s="67"/>
      <c r="J489" s="57" t="s">
        <v>23</v>
      </c>
      <c r="K489" s="67"/>
      <c r="L489" s="67"/>
      <c r="M489" s="29"/>
      <c r="N489" s="29"/>
      <c r="O489" s="29"/>
      <c r="P489" s="30"/>
    </row>
    <row r="490" spans="1:16" s="31" customFormat="1" ht="50.1" customHeight="1">
      <c r="A490" s="17">
        <v>485</v>
      </c>
      <c r="B490" s="32" t="s">
        <v>2039</v>
      </c>
      <c r="C490" s="19" t="s">
        <v>2040</v>
      </c>
      <c r="D490" s="19" t="s">
        <v>2040</v>
      </c>
      <c r="E490" s="26" t="s">
        <v>2041</v>
      </c>
      <c r="F490" s="19" t="s">
        <v>2042</v>
      </c>
      <c r="G490" s="19" t="s">
        <v>84</v>
      </c>
      <c r="H490" s="19" t="s">
        <v>85</v>
      </c>
      <c r="I490" s="67"/>
      <c r="J490" s="57" t="s">
        <v>23</v>
      </c>
      <c r="K490" s="67"/>
      <c r="L490" s="67"/>
      <c r="M490" s="29"/>
      <c r="N490" s="29"/>
      <c r="O490" s="29"/>
      <c r="P490" s="30"/>
    </row>
    <row r="491" spans="1:16" s="31" customFormat="1" ht="50.1" customHeight="1">
      <c r="A491" s="17">
        <v>486</v>
      </c>
      <c r="B491" s="32" t="s">
        <v>542</v>
      </c>
      <c r="C491" s="19" t="s">
        <v>543</v>
      </c>
      <c r="D491" s="19" t="s">
        <v>544</v>
      </c>
      <c r="E491" s="19" t="s">
        <v>20</v>
      </c>
      <c r="F491" s="19" t="s">
        <v>2043</v>
      </c>
      <c r="G491" s="19" t="s">
        <v>22</v>
      </c>
      <c r="H491" s="19" t="s">
        <v>22</v>
      </c>
      <c r="I491" s="67"/>
      <c r="J491" s="57" t="s">
        <v>23</v>
      </c>
      <c r="K491" s="67"/>
      <c r="L491" s="67"/>
      <c r="M491" s="29"/>
      <c r="N491" s="29"/>
      <c r="O491" s="29"/>
      <c r="P491" s="30"/>
    </row>
    <row r="492" spans="1:16" s="31" customFormat="1" ht="50.1" customHeight="1">
      <c r="A492" s="17">
        <v>487</v>
      </c>
      <c r="B492" s="32" t="s">
        <v>2044</v>
      </c>
      <c r="C492" s="19" t="s">
        <v>2045</v>
      </c>
      <c r="D492" s="19" t="s">
        <v>2046</v>
      </c>
      <c r="E492" s="26" t="s">
        <v>2047</v>
      </c>
      <c r="F492" s="19" t="s">
        <v>2048</v>
      </c>
      <c r="G492" s="19" t="s">
        <v>22</v>
      </c>
      <c r="H492" s="19" t="s">
        <v>22</v>
      </c>
      <c r="I492" s="67"/>
      <c r="J492" s="57" t="s">
        <v>23</v>
      </c>
      <c r="K492" s="67"/>
      <c r="L492" s="67"/>
      <c r="M492" s="29"/>
      <c r="N492" s="29"/>
      <c r="O492" s="29"/>
      <c r="P492" s="30"/>
    </row>
    <row r="493" spans="1:16" s="31" customFormat="1" ht="50.1" customHeight="1">
      <c r="A493" s="17">
        <v>488</v>
      </c>
      <c r="B493" s="32" t="s">
        <v>53</v>
      </c>
      <c r="C493" s="19" t="s">
        <v>2049</v>
      </c>
      <c r="D493" s="19" t="s">
        <v>20</v>
      </c>
      <c r="E493" s="26" t="s">
        <v>2050</v>
      </c>
      <c r="F493" s="19" t="s">
        <v>2051</v>
      </c>
      <c r="G493" s="19" t="s">
        <v>22</v>
      </c>
      <c r="H493" s="19" t="s">
        <v>22</v>
      </c>
      <c r="I493" s="67"/>
      <c r="J493" s="57" t="s">
        <v>23</v>
      </c>
      <c r="K493" s="67"/>
      <c r="L493" s="67"/>
      <c r="M493" s="29"/>
      <c r="N493" s="29"/>
      <c r="O493" s="29"/>
      <c r="P493" s="30"/>
    </row>
    <row r="494" spans="1:16" s="31" customFormat="1" ht="50.1" customHeight="1">
      <c r="A494" s="17">
        <v>489</v>
      </c>
      <c r="B494" s="32" t="s">
        <v>2052</v>
      </c>
      <c r="C494" s="19" t="s">
        <v>2053</v>
      </c>
      <c r="D494" s="19" t="s">
        <v>20</v>
      </c>
      <c r="E494" s="26" t="s">
        <v>2054</v>
      </c>
      <c r="F494" s="19" t="s">
        <v>2055</v>
      </c>
      <c r="G494" s="19" t="s">
        <v>22</v>
      </c>
      <c r="H494" s="19" t="s">
        <v>22</v>
      </c>
      <c r="I494" s="67"/>
      <c r="J494" s="57" t="s">
        <v>23</v>
      </c>
      <c r="K494" s="67"/>
      <c r="L494" s="67"/>
      <c r="M494" s="29"/>
      <c r="N494" s="29"/>
      <c r="O494" s="29"/>
      <c r="P494" s="30"/>
    </row>
    <row r="495" spans="1:16" s="31" customFormat="1" ht="50.1" customHeight="1">
      <c r="A495" s="27">
        <v>490</v>
      </c>
      <c r="B495" s="32" t="s">
        <v>1845</v>
      </c>
      <c r="C495" s="19" t="s">
        <v>2056</v>
      </c>
      <c r="D495" s="19" t="s">
        <v>20</v>
      </c>
      <c r="E495" s="26" t="s">
        <v>2057</v>
      </c>
      <c r="F495" s="19" t="s">
        <v>2058</v>
      </c>
      <c r="G495" s="19" t="s">
        <v>22</v>
      </c>
      <c r="H495" s="19" t="s">
        <v>22</v>
      </c>
      <c r="I495" s="67"/>
      <c r="J495" s="57" t="s">
        <v>23</v>
      </c>
      <c r="K495" s="67"/>
      <c r="L495" s="67"/>
      <c r="M495" s="29"/>
      <c r="N495" s="29"/>
      <c r="O495" s="29"/>
      <c r="P495" s="30"/>
    </row>
    <row r="496" spans="1:16" s="31" customFormat="1" ht="50.1" customHeight="1">
      <c r="A496" s="17">
        <v>491</v>
      </c>
      <c r="B496" s="32" t="s">
        <v>2059</v>
      </c>
      <c r="C496" s="19" t="s">
        <v>2060</v>
      </c>
      <c r="D496" s="19" t="s">
        <v>20</v>
      </c>
      <c r="E496" s="26" t="s">
        <v>2061</v>
      </c>
      <c r="F496" s="19" t="s">
        <v>2062</v>
      </c>
      <c r="G496" s="19" t="s">
        <v>22</v>
      </c>
      <c r="H496" s="19" t="s">
        <v>22</v>
      </c>
      <c r="I496" s="67"/>
      <c r="J496" s="57" t="s">
        <v>23</v>
      </c>
      <c r="K496" s="67"/>
      <c r="L496" s="67"/>
      <c r="M496" s="29"/>
      <c r="N496" s="29"/>
      <c r="O496" s="29"/>
      <c r="P496" s="30"/>
    </row>
    <row r="497" spans="1:16" s="31" customFormat="1" ht="50.1" customHeight="1">
      <c r="A497" s="17">
        <v>492</v>
      </c>
      <c r="B497" s="32" t="s">
        <v>2063</v>
      </c>
      <c r="C497" s="19" t="s">
        <v>1741</v>
      </c>
      <c r="D497" s="19" t="s">
        <v>20</v>
      </c>
      <c r="E497" s="26" t="s">
        <v>2064</v>
      </c>
      <c r="F497" s="19" t="s">
        <v>1744</v>
      </c>
      <c r="G497" s="19" t="s">
        <v>22</v>
      </c>
      <c r="H497" s="19" t="s">
        <v>22</v>
      </c>
      <c r="I497" s="67"/>
      <c r="J497" s="57" t="s">
        <v>23</v>
      </c>
      <c r="K497" s="67"/>
      <c r="L497" s="67"/>
      <c r="M497" s="29"/>
      <c r="N497" s="29"/>
      <c r="O497" s="29"/>
      <c r="P497" s="30"/>
    </row>
    <row r="498" spans="1:16" s="31" customFormat="1" ht="50.1" customHeight="1">
      <c r="A498" s="27">
        <v>493</v>
      </c>
      <c r="B498" s="32" t="s">
        <v>2065</v>
      </c>
      <c r="C498" s="19" t="s">
        <v>2066</v>
      </c>
      <c r="D498" s="19" t="s">
        <v>2067</v>
      </c>
      <c r="E498" s="26" t="s">
        <v>2068</v>
      </c>
      <c r="F498" s="19" t="s">
        <v>2069</v>
      </c>
      <c r="G498" s="19" t="s">
        <v>84</v>
      </c>
      <c r="H498" s="19" t="s">
        <v>85</v>
      </c>
      <c r="I498" s="67"/>
      <c r="J498" s="57" t="s">
        <v>23</v>
      </c>
      <c r="K498" s="67"/>
      <c r="L498" s="67"/>
      <c r="M498" s="29"/>
      <c r="N498" s="29"/>
      <c r="O498" s="29"/>
      <c r="P498" s="30"/>
    </row>
    <row r="499" spans="1:16" s="31" customFormat="1" ht="50.1" customHeight="1">
      <c r="A499" s="17">
        <v>494</v>
      </c>
      <c r="B499" s="32" t="s">
        <v>2070</v>
      </c>
      <c r="C499" s="19" t="s">
        <v>2071</v>
      </c>
      <c r="D499" s="19" t="s">
        <v>20</v>
      </c>
      <c r="E499" s="26" t="s">
        <v>2072</v>
      </c>
      <c r="F499" s="19" t="s">
        <v>2073</v>
      </c>
      <c r="G499" s="19" t="s">
        <v>22</v>
      </c>
      <c r="H499" s="19" t="s">
        <v>22</v>
      </c>
      <c r="I499" s="67"/>
      <c r="J499" s="57" t="s">
        <v>23</v>
      </c>
      <c r="K499" s="67"/>
      <c r="L499" s="67"/>
      <c r="M499" s="29"/>
      <c r="N499" s="29"/>
      <c r="O499" s="29"/>
      <c r="P499" s="30"/>
    </row>
    <row r="500" spans="1:16" s="31" customFormat="1" ht="50.1" customHeight="1">
      <c r="A500" s="17">
        <v>495</v>
      </c>
      <c r="B500" s="32" t="s">
        <v>2074</v>
      </c>
      <c r="C500" s="19" t="s">
        <v>2075</v>
      </c>
      <c r="D500" s="19" t="s">
        <v>2076</v>
      </c>
      <c r="E500" s="19" t="s">
        <v>2077</v>
      </c>
      <c r="F500" s="19" t="s">
        <v>2078</v>
      </c>
      <c r="G500" s="19" t="s">
        <v>22</v>
      </c>
      <c r="H500" s="19" t="s">
        <v>22</v>
      </c>
      <c r="I500" s="67"/>
      <c r="J500" s="57" t="s">
        <v>23</v>
      </c>
      <c r="K500" s="67"/>
      <c r="L500" s="67"/>
      <c r="M500" s="29"/>
      <c r="N500" s="29"/>
      <c r="O500" s="29"/>
      <c r="P500" s="30"/>
    </row>
    <row r="501" spans="1:16" s="31" customFormat="1" ht="50.1" customHeight="1">
      <c r="A501" s="27">
        <v>496</v>
      </c>
      <c r="B501" s="32" t="s">
        <v>2079</v>
      </c>
      <c r="C501" s="19" t="s">
        <v>2080</v>
      </c>
      <c r="D501" s="19" t="s">
        <v>20</v>
      </c>
      <c r="E501" s="26" t="s">
        <v>2081</v>
      </c>
      <c r="F501" s="19" t="s">
        <v>2082</v>
      </c>
      <c r="G501" s="19" t="s">
        <v>22</v>
      </c>
      <c r="H501" s="19" t="s">
        <v>22</v>
      </c>
      <c r="I501" s="67"/>
      <c r="J501" s="57" t="s">
        <v>23</v>
      </c>
      <c r="K501" s="67"/>
      <c r="L501" s="67"/>
      <c r="M501" s="29"/>
      <c r="N501" s="29"/>
      <c r="O501" s="29"/>
      <c r="P501" s="30"/>
    </row>
    <row r="502" spans="1:16" s="31" customFormat="1" ht="50.1" customHeight="1">
      <c r="A502" s="17">
        <v>497</v>
      </c>
      <c r="B502" s="32" t="s">
        <v>2083</v>
      </c>
      <c r="C502" s="19" t="s">
        <v>2084</v>
      </c>
      <c r="D502" s="19" t="s">
        <v>2084</v>
      </c>
      <c r="E502" s="19" t="s">
        <v>20</v>
      </c>
      <c r="F502" s="19" t="s">
        <v>2085</v>
      </c>
      <c r="G502" s="19" t="s">
        <v>169</v>
      </c>
      <c r="H502" s="19" t="s">
        <v>85</v>
      </c>
      <c r="I502" s="67"/>
      <c r="J502" s="57" t="s">
        <v>23</v>
      </c>
      <c r="K502" s="67"/>
      <c r="L502" s="67"/>
      <c r="M502" s="29"/>
      <c r="N502" s="29"/>
      <c r="O502" s="29"/>
      <c r="P502" s="30"/>
    </row>
    <row r="503" spans="1:16" s="31" customFormat="1" ht="50.1" customHeight="1">
      <c r="A503" s="17">
        <v>498</v>
      </c>
      <c r="B503" s="32" t="s">
        <v>2086</v>
      </c>
      <c r="C503" s="19" t="s">
        <v>2087</v>
      </c>
      <c r="D503" s="19" t="s">
        <v>20</v>
      </c>
      <c r="E503" s="26" t="s">
        <v>2088</v>
      </c>
      <c r="F503" s="19" t="s">
        <v>2089</v>
      </c>
      <c r="G503" s="19" t="s">
        <v>169</v>
      </c>
      <c r="H503" s="19" t="s">
        <v>85</v>
      </c>
      <c r="I503" s="67"/>
      <c r="J503" s="57" t="s">
        <v>23</v>
      </c>
      <c r="K503" s="67"/>
      <c r="L503" s="67"/>
      <c r="M503" s="29"/>
      <c r="N503" s="29"/>
      <c r="O503" s="29"/>
      <c r="P503" s="30"/>
    </row>
    <row r="504" spans="1:16" s="31" customFormat="1" ht="50.1" customHeight="1">
      <c r="A504" s="27">
        <v>499</v>
      </c>
      <c r="B504" s="32" t="s">
        <v>893</v>
      </c>
      <c r="C504" s="19" t="s">
        <v>687</v>
      </c>
      <c r="D504" s="19" t="s">
        <v>2090</v>
      </c>
      <c r="E504" s="19" t="s">
        <v>2091</v>
      </c>
      <c r="F504" s="19" t="s">
        <v>2092</v>
      </c>
      <c r="G504" s="19" t="s">
        <v>22</v>
      </c>
      <c r="H504" s="19" t="s">
        <v>22</v>
      </c>
      <c r="I504" s="67"/>
      <c r="J504" s="57" t="s">
        <v>23</v>
      </c>
      <c r="K504" s="67"/>
      <c r="L504" s="67"/>
      <c r="M504" s="29"/>
      <c r="N504" s="29"/>
      <c r="O504" s="29"/>
      <c r="P504" s="30"/>
    </row>
    <row r="505" spans="1:16" s="31" customFormat="1" ht="50.1" customHeight="1">
      <c r="A505" s="17">
        <v>500</v>
      </c>
      <c r="B505" s="32" t="s">
        <v>2093</v>
      </c>
      <c r="C505" s="19" t="s">
        <v>2094</v>
      </c>
      <c r="D505" s="19" t="s">
        <v>2095</v>
      </c>
      <c r="E505" s="26" t="s">
        <v>2096</v>
      </c>
      <c r="F505" s="19" t="s">
        <v>2097</v>
      </c>
      <c r="G505" s="19" t="s">
        <v>22</v>
      </c>
      <c r="H505" s="19" t="s">
        <v>22</v>
      </c>
      <c r="I505" s="67"/>
      <c r="J505" s="57" t="s">
        <v>23</v>
      </c>
      <c r="K505" s="67"/>
      <c r="L505" s="67"/>
      <c r="M505" s="29"/>
      <c r="N505" s="29"/>
      <c r="O505" s="29"/>
      <c r="P505" s="30"/>
    </row>
    <row r="506" spans="1:16" s="31" customFormat="1" ht="50.1" customHeight="1">
      <c r="A506" s="17">
        <v>501</v>
      </c>
      <c r="B506" s="32" t="s">
        <v>2098</v>
      </c>
      <c r="C506" s="19" t="s">
        <v>2099</v>
      </c>
      <c r="D506" s="19" t="s">
        <v>2100</v>
      </c>
      <c r="E506" s="19" t="s">
        <v>20</v>
      </c>
      <c r="F506" s="19" t="s">
        <v>2101</v>
      </c>
      <c r="G506" s="19" t="s">
        <v>22</v>
      </c>
      <c r="H506" s="19" t="s">
        <v>22</v>
      </c>
      <c r="I506" s="67"/>
      <c r="J506" s="57" t="s">
        <v>23</v>
      </c>
      <c r="K506" s="67"/>
      <c r="L506" s="67"/>
      <c r="M506" s="29"/>
      <c r="N506" s="29"/>
      <c r="O506" s="29"/>
      <c r="P506" s="30"/>
    </row>
    <row r="507" spans="1:16" s="31" customFormat="1" ht="50.1" customHeight="1">
      <c r="A507" s="27">
        <v>502</v>
      </c>
      <c r="B507" s="32" t="s">
        <v>2102</v>
      </c>
      <c r="C507" s="19" t="s">
        <v>2103</v>
      </c>
      <c r="D507" s="19" t="s">
        <v>20</v>
      </c>
      <c r="E507" s="19" t="s">
        <v>2104</v>
      </c>
      <c r="F507" s="19" t="s">
        <v>2105</v>
      </c>
      <c r="G507" s="19" t="s">
        <v>22</v>
      </c>
      <c r="H507" s="19" t="s">
        <v>22</v>
      </c>
      <c r="I507" s="67"/>
      <c r="J507" s="57" t="s">
        <v>23</v>
      </c>
      <c r="K507" s="67"/>
      <c r="L507" s="67"/>
      <c r="M507" s="29"/>
      <c r="N507" s="29"/>
      <c r="O507" s="29"/>
      <c r="P507" s="30"/>
    </row>
    <row r="508" spans="1:16" s="31" customFormat="1" ht="50.1" customHeight="1">
      <c r="A508" s="17">
        <v>503</v>
      </c>
      <c r="B508" s="32" t="s">
        <v>2106</v>
      </c>
      <c r="C508" s="19" t="s">
        <v>2107</v>
      </c>
      <c r="D508" s="19" t="s">
        <v>2108</v>
      </c>
      <c r="E508" s="26" t="s">
        <v>2109</v>
      </c>
      <c r="F508" s="19" t="s">
        <v>2110</v>
      </c>
      <c r="G508" s="19" t="s">
        <v>2111</v>
      </c>
      <c r="H508" s="19" t="s">
        <v>203</v>
      </c>
      <c r="I508" s="67"/>
      <c r="J508" s="57" t="s">
        <v>23</v>
      </c>
      <c r="K508" s="67"/>
      <c r="L508" s="67"/>
      <c r="M508" s="29"/>
      <c r="N508" s="29"/>
      <c r="O508" s="29"/>
      <c r="P508" s="30"/>
    </row>
    <row r="509" spans="1:16" s="31" customFormat="1" ht="50.1" customHeight="1">
      <c r="A509" s="17">
        <v>504</v>
      </c>
      <c r="B509" s="32" t="s">
        <v>2112</v>
      </c>
      <c r="C509" s="19">
        <v>34984100478</v>
      </c>
      <c r="D509" s="19">
        <v>34984100478</v>
      </c>
      <c r="E509" s="26" t="s">
        <v>2113</v>
      </c>
      <c r="F509" s="19" t="s">
        <v>2114</v>
      </c>
      <c r="G509" s="19" t="s">
        <v>2115</v>
      </c>
      <c r="H509" s="19" t="s">
        <v>1474</v>
      </c>
      <c r="I509" s="67"/>
      <c r="J509" s="57" t="s">
        <v>23</v>
      </c>
      <c r="K509" s="67"/>
      <c r="L509" s="67"/>
      <c r="M509" s="29"/>
      <c r="N509" s="29"/>
      <c r="O509" s="29"/>
      <c r="P509" s="30"/>
    </row>
    <row r="510" spans="1:16" s="31" customFormat="1" ht="50.1" customHeight="1">
      <c r="A510" s="27">
        <v>505</v>
      </c>
      <c r="B510" s="69" t="s">
        <v>2116</v>
      </c>
      <c r="C510" s="65" t="s">
        <v>2117</v>
      </c>
      <c r="D510" s="65" t="s">
        <v>2118</v>
      </c>
      <c r="E510" s="65" t="s">
        <v>2119</v>
      </c>
      <c r="F510" s="65" t="s">
        <v>2120</v>
      </c>
      <c r="G510" s="65" t="s">
        <v>22</v>
      </c>
      <c r="H510" s="65" t="s">
        <v>22</v>
      </c>
      <c r="I510" s="70"/>
      <c r="J510" s="57" t="s">
        <v>23</v>
      </c>
      <c r="K510" s="70"/>
      <c r="L510" s="70"/>
      <c r="M510" s="33"/>
      <c r="N510" s="33"/>
      <c r="O510" s="33"/>
      <c r="P510" s="34"/>
    </row>
    <row r="511" spans="1:16" s="37" customFormat="1" ht="50.1" customHeight="1">
      <c r="A511" s="19">
        <v>506</v>
      </c>
      <c r="B511" s="25" t="s">
        <v>2121</v>
      </c>
      <c r="C511" s="19" t="s">
        <v>2122</v>
      </c>
      <c r="D511" s="19" t="s">
        <v>2123</v>
      </c>
      <c r="E511" s="26" t="s">
        <v>2124</v>
      </c>
      <c r="F511" s="19" t="s">
        <v>2125</v>
      </c>
      <c r="G511" s="19" t="s">
        <v>22</v>
      </c>
      <c r="H511" s="19" t="s">
        <v>22</v>
      </c>
      <c r="I511" s="57" t="s">
        <v>23</v>
      </c>
      <c r="J511" s="25"/>
      <c r="K511" s="25"/>
      <c r="L511" s="25"/>
      <c r="M511" s="35"/>
      <c r="N511" s="35"/>
      <c r="O511" s="35"/>
      <c r="P511" s="36"/>
    </row>
    <row r="512" spans="1:16" s="37" customFormat="1" ht="50.1" customHeight="1">
      <c r="A512" s="19">
        <v>507</v>
      </c>
      <c r="B512" s="25" t="s">
        <v>2126</v>
      </c>
      <c r="C512" s="19" t="s">
        <v>2127</v>
      </c>
      <c r="D512" s="19" t="s">
        <v>20</v>
      </c>
      <c r="E512" s="26" t="s">
        <v>2128</v>
      </c>
      <c r="F512" s="19" t="s">
        <v>2129</v>
      </c>
      <c r="G512" s="19" t="s">
        <v>2130</v>
      </c>
      <c r="H512" s="19" t="s">
        <v>1474</v>
      </c>
      <c r="I512" s="57" t="s">
        <v>23</v>
      </c>
      <c r="J512" s="25"/>
      <c r="K512" s="25"/>
      <c r="L512" s="25"/>
      <c r="M512" s="35"/>
      <c r="N512" s="35"/>
      <c r="O512" s="35"/>
      <c r="P512" s="36"/>
    </row>
    <row r="513" spans="1:16" s="37" customFormat="1" ht="50.1" customHeight="1">
      <c r="A513" s="19">
        <v>508</v>
      </c>
      <c r="B513" s="25" t="s">
        <v>2131</v>
      </c>
      <c r="C513" s="19" t="s">
        <v>2132</v>
      </c>
      <c r="D513" s="19" t="s">
        <v>2133</v>
      </c>
      <c r="E513" s="26" t="s">
        <v>2134</v>
      </c>
      <c r="F513" s="19" t="s">
        <v>2135</v>
      </c>
      <c r="G513" s="19" t="s">
        <v>22</v>
      </c>
      <c r="H513" s="19" t="s">
        <v>22</v>
      </c>
      <c r="I513" s="57" t="s">
        <v>23</v>
      </c>
      <c r="J513" s="25"/>
      <c r="K513" s="25"/>
      <c r="L513" s="25"/>
      <c r="M513" s="35"/>
      <c r="N513" s="35"/>
      <c r="O513" s="35"/>
      <c r="P513" s="36"/>
    </row>
    <row r="514" spans="1:16" s="37" customFormat="1" ht="50.1" customHeight="1">
      <c r="A514" s="19">
        <v>509</v>
      </c>
      <c r="B514" s="25" t="s">
        <v>2136</v>
      </c>
      <c r="C514" s="19" t="s">
        <v>2137</v>
      </c>
      <c r="D514" s="19" t="s">
        <v>2138</v>
      </c>
      <c r="E514" s="26" t="s">
        <v>2139</v>
      </c>
      <c r="F514" s="19" t="s">
        <v>2140</v>
      </c>
      <c r="G514" s="19" t="s">
        <v>22</v>
      </c>
      <c r="H514" s="19" t="s">
        <v>22</v>
      </c>
      <c r="I514" s="57" t="s">
        <v>23</v>
      </c>
      <c r="J514" s="25"/>
      <c r="K514" s="25"/>
      <c r="L514" s="25"/>
      <c r="M514" s="35"/>
      <c r="N514" s="35"/>
      <c r="O514" s="35"/>
      <c r="P514" s="36"/>
    </row>
    <row r="515" spans="1:16" s="37" customFormat="1" ht="50.1" customHeight="1">
      <c r="A515" s="19">
        <v>510</v>
      </c>
      <c r="B515" s="25" t="s">
        <v>2141</v>
      </c>
      <c r="C515" s="19" t="s">
        <v>2142</v>
      </c>
      <c r="D515" s="19" t="s">
        <v>20</v>
      </c>
      <c r="E515" s="26" t="s">
        <v>2143</v>
      </c>
      <c r="F515" s="19" t="s">
        <v>2144</v>
      </c>
      <c r="G515" s="19" t="s">
        <v>22</v>
      </c>
      <c r="H515" s="19" t="s">
        <v>22</v>
      </c>
      <c r="I515" s="57" t="s">
        <v>23</v>
      </c>
      <c r="J515" s="25"/>
      <c r="K515" s="25"/>
      <c r="L515" s="25"/>
      <c r="M515" s="35"/>
      <c r="N515" s="35"/>
      <c r="O515" s="35"/>
      <c r="P515" s="36"/>
    </row>
    <row r="516" spans="1:16" s="37" customFormat="1" ht="50.1" customHeight="1">
      <c r="A516" s="19">
        <v>511</v>
      </c>
      <c r="B516" s="25" t="s">
        <v>2145</v>
      </c>
      <c r="C516" s="19" t="s">
        <v>2146</v>
      </c>
      <c r="D516" s="19" t="s">
        <v>2147</v>
      </c>
      <c r="E516" s="19" t="s">
        <v>2148</v>
      </c>
      <c r="F516" s="19" t="s">
        <v>2149</v>
      </c>
      <c r="G516" s="19" t="s">
        <v>22</v>
      </c>
      <c r="H516" s="19" t="s">
        <v>22</v>
      </c>
      <c r="I516" s="57" t="s">
        <v>23</v>
      </c>
      <c r="J516" s="25"/>
      <c r="K516" s="25"/>
      <c r="L516" s="25"/>
      <c r="M516" s="35"/>
      <c r="N516" s="35"/>
      <c r="O516" s="35"/>
      <c r="P516" s="36"/>
    </row>
    <row r="517" spans="1:16" s="37" customFormat="1" ht="50.1" customHeight="1">
      <c r="A517" s="19">
        <v>512</v>
      </c>
      <c r="B517" s="25" t="s">
        <v>2150</v>
      </c>
      <c r="C517" s="19" t="s">
        <v>2151</v>
      </c>
      <c r="D517" s="19" t="s">
        <v>2151</v>
      </c>
      <c r="E517" s="26" t="s">
        <v>2152</v>
      </c>
      <c r="F517" s="19" t="s">
        <v>2153</v>
      </c>
      <c r="G517" s="19" t="s">
        <v>22</v>
      </c>
      <c r="H517" s="19" t="s">
        <v>22</v>
      </c>
      <c r="I517" s="57" t="s">
        <v>23</v>
      </c>
      <c r="J517" s="25"/>
      <c r="K517" s="25"/>
      <c r="L517" s="25"/>
      <c r="M517" s="35"/>
      <c r="N517" s="35"/>
      <c r="O517" s="35"/>
      <c r="P517" s="36"/>
    </row>
    <row r="518" spans="1:16" s="37" customFormat="1" ht="50.1" customHeight="1">
      <c r="A518" s="19">
        <v>513</v>
      </c>
      <c r="B518" s="25" t="s">
        <v>2154</v>
      </c>
      <c r="C518" s="19" t="s">
        <v>2155</v>
      </c>
      <c r="D518" s="19" t="s">
        <v>2156</v>
      </c>
      <c r="E518" s="26" t="s">
        <v>2157</v>
      </c>
      <c r="F518" s="19" t="s">
        <v>2158</v>
      </c>
      <c r="G518" s="19" t="s">
        <v>22</v>
      </c>
      <c r="H518" s="19" t="s">
        <v>22</v>
      </c>
      <c r="I518" s="57" t="s">
        <v>23</v>
      </c>
      <c r="J518" s="25"/>
      <c r="K518" s="25"/>
      <c r="L518" s="25"/>
      <c r="M518" s="35"/>
      <c r="N518" s="35"/>
      <c r="O518" s="35"/>
      <c r="P518" s="36"/>
    </row>
    <row r="519" spans="1:16" s="37" customFormat="1" ht="50.1" customHeight="1">
      <c r="A519" s="19">
        <v>514</v>
      </c>
      <c r="B519" s="25" t="s">
        <v>2159</v>
      </c>
      <c r="C519" s="19" t="s">
        <v>2160</v>
      </c>
      <c r="D519" s="19" t="s">
        <v>20</v>
      </c>
      <c r="E519" s="19" t="s">
        <v>2161</v>
      </c>
      <c r="F519" s="19" t="s">
        <v>2162</v>
      </c>
      <c r="G519" s="19" t="s">
        <v>1240</v>
      </c>
      <c r="H519" s="19" t="s">
        <v>1241</v>
      </c>
      <c r="I519" s="57" t="s">
        <v>23</v>
      </c>
      <c r="J519" s="25"/>
      <c r="K519" s="25"/>
      <c r="L519" s="25"/>
      <c r="M519" s="35"/>
      <c r="N519" s="35"/>
      <c r="O519" s="35"/>
      <c r="P519" s="36"/>
    </row>
    <row r="520" spans="1:16" s="37" customFormat="1" ht="50.1" customHeight="1">
      <c r="A520" s="19">
        <v>515</v>
      </c>
      <c r="B520" s="25" t="s">
        <v>2163</v>
      </c>
      <c r="C520" s="19" t="s">
        <v>2164</v>
      </c>
      <c r="D520" s="19" t="s">
        <v>20</v>
      </c>
      <c r="E520" s="26" t="s">
        <v>2165</v>
      </c>
      <c r="F520" s="19" t="s">
        <v>2166</v>
      </c>
      <c r="G520" s="19" t="s">
        <v>22</v>
      </c>
      <c r="H520" s="19" t="s">
        <v>22</v>
      </c>
      <c r="I520" s="57" t="s">
        <v>23</v>
      </c>
      <c r="J520" s="25"/>
      <c r="K520" s="25"/>
      <c r="L520" s="25"/>
      <c r="M520" s="35"/>
      <c r="N520" s="35"/>
      <c r="O520" s="35"/>
      <c r="P520" s="36"/>
    </row>
    <row r="521" spans="1:16" s="37" customFormat="1" ht="50.1" customHeight="1">
      <c r="A521" s="19">
        <v>516</v>
      </c>
      <c r="B521" s="25" t="s">
        <v>2167</v>
      </c>
      <c r="C521" s="19" t="s">
        <v>2168</v>
      </c>
      <c r="D521" s="19" t="s">
        <v>2169</v>
      </c>
      <c r="E521" s="26" t="s">
        <v>2170</v>
      </c>
      <c r="F521" s="19"/>
      <c r="G521" s="19" t="s">
        <v>22</v>
      </c>
      <c r="H521" s="19" t="s">
        <v>22</v>
      </c>
      <c r="I521" s="57" t="s">
        <v>23</v>
      </c>
      <c r="J521" s="25"/>
      <c r="K521" s="25"/>
      <c r="L521" s="25"/>
      <c r="M521" s="35"/>
      <c r="N521" s="35"/>
      <c r="O521" s="35"/>
      <c r="P521" s="36"/>
    </row>
    <row r="522" spans="1:16" s="37" customFormat="1" ht="50.1" customHeight="1">
      <c r="A522" s="19">
        <v>517</v>
      </c>
      <c r="B522" s="25" t="s">
        <v>2171</v>
      </c>
      <c r="C522" s="19" t="s">
        <v>2172</v>
      </c>
      <c r="D522" s="19" t="s">
        <v>2173</v>
      </c>
      <c r="E522" s="19" t="s">
        <v>2174</v>
      </c>
      <c r="F522" s="19" t="s">
        <v>2175</v>
      </c>
      <c r="G522" s="19" t="s">
        <v>22</v>
      </c>
      <c r="H522" s="19" t="s">
        <v>22</v>
      </c>
      <c r="I522" s="57" t="s">
        <v>23</v>
      </c>
      <c r="J522" s="25"/>
      <c r="K522" s="25"/>
      <c r="L522" s="25"/>
      <c r="M522" s="35"/>
      <c r="N522" s="35"/>
      <c r="O522" s="35"/>
      <c r="P522" s="36"/>
    </row>
    <row r="523" spans="1:16" s="37" customFormat="1" ht="50.1" customHeight="1">
      <c r="A523" s="19">
        <v>518</v>
      </c>
      <c r="B523" s="25" t="s">
        <v>2176</v>
      </c>
      <c r="C523" s="19" t="s">
        <v>2177</v>
      </c>
      <c r="D523" s="19" t="s">
        <v>2178</v>
      </c>
      <c r="E523" s="19" t="s">
        <v>2179</v>
      </c>
      <c r="F523" s="19" t="s">
        <v>2180</v>
      </c>
      <c r="G523" s="19" t="s">
        <v>22</v>
      </c>
      <c r="H523" s="19" t="s">
        <v>22</v>
      </c>
      <c r="I523" s="57" t="s">
        <v>23</v>
      </c>
      <c r="J523" s="25"/>
      <c r="K523" s="25"/>
      <c r="L523" s="25"/>
      <c r="M523" s="35"/>
      <c r="N523" s="35"/>
      <c r="O523" s="35"/>
      <c r="P523" s="36"/>
    </row>
    <row r="524" spans="1:16" s="37" customFormat="1" ht="50.1" customHeight="1">
      <c r="A524" s="19">
        <v>519</v>
      </c>
      <c r="B524" s="25" t="s">
        <v>2181</v>
      </c>
      <c r="C524" s="19" t="s">
        <v>2182</v>
      </c>
      <c r="D524" s="19" t="s">
        <v>20</v>
      </c>
      <c r="E524" s="26" t="s">
        <v>2183</v>
      </c>
      <c r="F524" s="19" t="s">
        <v>2184</v>
      </c>
      <c r="G524" s="19" t="s">
        <v>2185</v>
      </c>
      <c r="H524" s="19" t="s">
        <v>85</v>
      </c>
      <c r="I524" s="57" t="s">
        <v>23</v>
      </c>
      <c r="J524" s="25"/>
      <c r="K524" s="25"/>
      <c r="L524" s="25"/>
      <c r="M524" s="35"/>
      <c r="N524" s="35"/>
      <c r="O524" s="35"/>
      <c r="P524" s="36"/>
    </row>
    <row r="525" spans="1:16" s="37" customFormat="1" ht="50.1" customHeight="1">
      <c r="A525" s="19">
        <v>520</v>
      </c>
      <c r="B525" s="25" t="s">
        <v>2186</v>
      </c>
      <c r="C525" s="19" t="s">
        <v>2187</v>
      </c>
      <c r="D525" s="19" t="s">
        <v>2188</v>
      </c>
      <c r="E525" s="26" t="s">
        <v>2189</v>
      </c>
      <c r="F525" s="19" t="s">
        <v>2190</v>
      </c>
      <c r="G525" s="19" t="s">
        <v>22</v>
      </c>
      <c r="H525" s="19" t="s">
        <v>22</v>
      </c>
      <c r="I525" s="57" t="s">
        <v>23</v>
      </c>
      <c r="J525" s="25"/>
      <c r="K525" s="25"/>
      <c r="L525" s="25"/>
      <c r="M525" s="35"/>
      <c r="N525" s="35"/>
      <c r="O525" s="35"/>
      <c r="P525" s="36"/>
    </row>
    <row r="526" spans="1:16" s="37" customFormat="1" ht="50.1" customHeight="1">
      <c r="A526" s="19">
        <v>521</v>
      </c>
      <c r="B526" s="25" t="s">
        <v>2191</v>
      </c>
      <c r="C526" s="19" t="s">
        <v>2192</v>
      </c>
      <c r="D526" s="19" t="s">
        <v>2193</v>
      </c>
      <c r="E526" s="26" t="s">
        <v>2194</v>
      </c>
      <c r="F526" s="19" t="s">
        <v>2195</v>
      </c>
      <c r="G526" s="19" t="s">
        <v>22</v>
      </c>
      <c r="H526" s="19" t="s">
        <v>22</v>
      </c>
      <c r="I526" s="57" t="s">
        <v>23</v>
      </c>
      <c r="J526" s="25"/>
      <c r="K526" s="25"/>
      <c r="L526" s="25"/>
      <c r="M526" s="35"/>
      <c r="N526" s="35"/>
      <c r="O526" s="35"/>
      <c r="P526" s="36"/>
    </row>
    <row r="527" spans="1:16" s="37" customFormat="1" ht="50.1" customHeight="1">
      <c r="A527" s="19">
        <v>522</v>
      </c>
      <c r="B527" s="25" t="s">
        <v>2196</v>
      </c>
      <c r="C527" s="19" t="s">
        <v>2197</v>
      </c>
      <c r="D527" s="19" t="s">
        <v>2198</v>
      </c>
      <c r="E527" s="19" t="s">
        <v>2199</v>
      </c>
      <c r="F527" s="19" t="s">
        <v>2200</v>
      </c>
      <c r="G527" s="19" t="s">
        <v>22</v>
      </c>
      <c r="H527" s="19" t="s">
        <v>22</v>
      </c>
      <c r="I527" s="57" t="s">
        <v>23</v>
      </c>
      <c r="J527" s="25"/>
      <c r="K527" s="25"/>
      <c r="L527" s="25"/>
      <c r="M527" s="35"/>
      <c r="N527" s="35"/>
      <c r="O527" s="35"/>
      <c r="P527" s="36"/>
    </row>
    <row r="528" spans="1:16" s="37" customFormat="1" ht="50.1" customHeight="1">
      <c r="A528" s="19">
        <v>523</v>
      </c>
      <c r="B528" s="25" t="s">
        <v>330</v>
      </c>
      <c r="C528" s="19" t="s">
        <v>331</v>
      </c>
      <c r="D528" s="19" t="s">
        <v>20</v>
      </c>
      <c r="E528" s="26" t="s">
        <v>332</v>
      </c>
      <c r="F528" s="19" t="s">
        <v>2201</v>
      </c>
      <c r="G528" s="19" t="s">
        <v>22</v>
      </c>
      <c r="H528" s="19" t="s">
        <v>22</v>
      </c>
      <c r="I528" s="57" t="s">
        <v>23</v>
      </c>
      <c r="J528" s="25"/>
      <c r="K528" s="25"/>
      <c r="L528" s="25"/>
      <c r="M528" s="35"/>
      <c r="N528" s="35"/>
      <c r="O528" s="35"/>
      <c r="P528" s="36"/>
    </row>
    <row r="529" spans="1:16" s="37" customFormat="1" ht="50.1" customHeight="1">
      <c r="A529" s="19">
        <v>524</v>
      </c>
      <c r="B529" s="25" t="s">
        <v>2202</v>
      </c>
      <c r="C529" s="19" t="s">
        <v>2203</v>
      </c>
      <c r="D529" s="19" t="s">
        <v>20</v>
      </c>
      <c r="E529" s="26" t="s">
        <v>2204</v>
      </c>
      <c r="F529" s="19" t="s">
        <v>2205</v>
      </c>
      <c r="G529" s="19" t="s">
        <v>22</v>
      </c>
      <c r="H529" s="19" t="s">
        <v>22</v>
      </c>
      <c r="I529" s="57" t="s">
        <v>23</v>
      </c>
      <c r="J529" s="25"/>
      <c r="K529" s="25"/>
      <c r="L529" s="25"/>
      <c r="M529" s="35"/>
      <c r="N529" s="35"/>
      <c r="O529" s="35"/>
      <c r="P529" s="36"/>
    </row>
    <row r="530" spans="1:16" s="37" customFormat="1" ht="50.1" customHeight="1">
      <c r="A530" s="19">
        <v>525</v>
      </c>
      <c r="B530" s="25" t="s">
        <v>2206</v>
      </c>
      <c r="C530" s="19" t="s">
        <v>2207</v>
      </c>
      <c r="D530" s="19" t="s">
        <v>2208</v>
      </c>
      <c r="E530" s="26" t="s">
        <v>2209</v>
      </c>
      <c r="F530" s="19" t="s">
        <v>2210</v>
      </c>
      <c r="G530" s="19" t="s">
        <v>169</v>
      </c>
      <c r="H530" s="19" t="s">
        <v>85</v>
      </c>
      <c r="I530" s="57" t="s">
        <v>23</v>
      </c>
      <c r="J530" s="25"/>
      <c r="K530" s="25"/>
      <c r="L530" s="25"/>
      <c r="M530" s="35"/>
      <c r="N530" s="35"/>
      <c r="O530" s="35"/>
      <c r="P530" s="36"/>
    </row>
    <row r="531" spans="1:16" s="37" customFormat="1" ht="50.1" customHeight="1">
      <c r="A531" s="19">
        <v>526</v>
      </c>
      <c r="B531" s="25" t="s">
        <v>2211</v>
      </c>
      <c r="C531" s="19" t="s">
        <v>2212</v>
      </c>
      <c r="D531" s="19" t="s">
        <v>20</v>
      </c>
      <c r="E531" s="26" t="s">
        <v>2213</v>
      </c>
      <c r="F531" s="19" t="s">
        <v>2214</v>
      </c>
      <c r="G531" s="19" t="s">
        <v>22</v>
      </c>
      <c r="H531" s="19" t="s">
        <v>22</v>
      </c>
      <c r="I531" s="57" t="s">
        <v>23</v>
      </c>
      <c r="J531" s="25"/>
      <c r="K531" s="25"/>
      <c r="L531" s="25"/>
      <c r="M531" s="35"/>
      <c r="N531" s="35"/>
      <c r="O531" s="35"/>
      <c r="P531" s="36"/>
    </row>
    <row r="532" spans="1:16" s="37" customFormat="1" ht="50.1" customHeight="1">
      <c r="A532" s="19">
        <v>527</v>
      </c>
      <c r="B532" s="25" t="s">
        <v>2215</v>
      </c>
      <c r="C532" s="19" t="s">
        <v>2216</v>
      </c>
      <c r="D532" s="19" t="s">
        <v>20</v>
      </c>
      <c r="E532" s="26" t="s">
        <v>2217</v>
      </c>
      <c r="F532" s="19" t="s">
        <v>2218</v>
      </c>
      <c r="G532" s="19" t="s">
        <v>84</v>
      </c>
      <c r="H532" s="19" t="s">
        <v>85</v>
      </c>
      <c r="I532" s="57" t="s">
        <v>23</v>
      </c>
      <c r="J532" s="25"/>
      <c r="K532" s="25"/>
      <c r="L532" s="25"/>
      <c r="M532" s="35"/>
      <c r="N532" s="35"/>
      <c r="O532" s="35"/>
      <c r="P532" s="36"/>
    </row>
    <row r="533" spans="1:16" s="37" customFormat="1" ht="50.1" customHeight="1">
      <c r="A533" s="19">
        <v>528</v>
      </c>
      <c r="B533" s="25" t="s">
        <v>2219</v>
      </c>
      <c r="C533" s="19" t="s">
        <v>2220</v>
      </c>
      <c r="D533" s="19"/>
      <c r="E533" s="19" t="s">
        <v>2221</v>
      </c>
      <c r="F533" s="19" t="s">
        <v>2222</v>
      </c>
      <c r="G533" s="19" t="s">
        <v>169</v>
      </c>
      <c r="H533" s="19" t="s">
        <v>85</v>
      </c>
      <c r="I533" s="57" t="s">
        <v>23</v>
      </c>
      <c r="J533" s="25"/>
      <c r="K533" s="25"/>
      <c r="L533" s="25"/>
      <c r="M533" s="35"/>
      <c r="N533" s="35"/>
      <c r="O533" s="35"/>
      <c r="P533" s="36"/>
    </row>
    <row r="534" spans="1:16" s="37" customFormat="1" ht="50.1" customHeight="1">
      <c r="A534" s="19">
        <v>529</v>
      </c>
      <c r="B534" s="25" t="s">
        <v>2223</v>
      </c>
      <c r="C534" s="19" t="s">
        <v>2224</v>
      </c>
      <c r="D534" s="19"/>
      <c r="E534" s="19" t="s">
        <v>2225</v>
      </c>
      <c r="F534" s="19" t="s">
        <v>2226</v>
      </c>
      <c r="G534" s="19" t="s">
        <v>22</v>
      </c>
      <c r="H534" s="19" t="s">
        <v>22</v>
      </c>
      <c r="I534" s="57" t="s">
        <v>23</v>
      </c>
      <c r="J534" s="25"/>
      <c r="K534" s="25"/>
      <c r="L534" s="25"/>
      <c r="M534" s="35"/>
      <c r="N534" s="35"/>
      <c r="O534" s="35"/>
      <c r="P534" s="36"/>
    </row>
    <row r="535" spans="1:16" s="37" customFormat="1" ht="50.1" customHeight="1">
      <c r="A535" s="19">
        <v>530</v>
      </c>
      <c r="B535" s="25" t="s">
        <v>2227</v>
      </c>
      <c r="C535" s="19" t="s">
        <v>2228</v>
      </c>
      <c r="D535" s="19" t="s">
        <v>20</v>
      </c>
      <c r="E535" s="26" t="s">
        <v>2229</v>
      </c>
      <c r="F535" s="19" t="s">
        <v>2230</v>
      </c>
      <c r="G535" s="19" t="s">
        <v>225</v>
      </c>
      <c r="H535" s="19" t="s">
        <v>22</v>
      </c>
      <c r="I535" s="57" t="s">
        <v>23</v>
      </c>
      <c r="J535" s="25"/>
      <c r="K535" s="25"/>
      <c r="L535" s="25"/>
      <c r="M535" s="35"/>
      <c r="N535" s="35"/>
      <c r="O535" s="35"/>
      <c r="P535" s="36"/>
    </row>
    <row r="536" spans="1:16" s="37" customFormat="1" ht="50.1" customHeight="1">
      <c r="A536" s="19">
        <v>531</v>
      </c>
      <c r="B536" s="25" t="s">
        <v>2231</v>
      </c>
      <c r="C536" s="19" t="s">
        <v>2232</v>
      </c>
      <c r="D536" s="19" t="s">
        <v>20</v>
      </c>
      <c r="E536" s="19" t="s">
        <v>20</v>
      </c>
      <c r="F536" s="19" t="s">
        <v>2233</v>
      </c>
      <c r="G536" s="19" t="s">
        <v>2234</v>
      </c>
      <c r="H536" s="19" t="s">
        <v>22</v>
      </c>
      <c r="I536" s="57" t="s">
        <v>23</v>
      </c>
      <c r="J536" s="25"/>
      <c r="K536" s="25"/>
      <c r="L536" s="25"/>
      <c r="M536" s="35"/>
      <c r="N536" s="35"/>
      <c r="O536" s="35"/>
      <c r="P536" s="36"/>
    </row>
    <row r="537" spans="1:16" s="37" customFormat="1" ht="50.1" customHeight="1">
      <c r="A537" s="19">
        <v>532</v>
      </c>
      <c r="B537" s="25" t="s">
        <v>2235</v>
      </c>
      <c r="C537" s="19" t="s">
        <v>2236</v>
      </c>
      <c r="D537" s="19" t="s">
        <v>20</v>
      </c>
      <c r="E537" s="26" t="s">
        <v>2237</v>
      </c>
      <c r="F537" s="19" t="s">
        <v>2238</v>
      </c>
      <c r="G537" s="19" t="s">
        <v>2239</v>
      </c>
      <c r="H537" s="19" t="s">
        <v>85</v>
      </c>
      <c r="I537" s="57" t="s">
        <v>23</v>
      </c>
      <c r="J537" s="25"/>
      <c r="K537" s="25"/>
      <c r="L537" s="25"/>
      <c r="M537" s="35"/>
      <c r="N537" s="35"/>
      <c r="O537" s="35"/>
      <c r="P537" s="36"/>
    </row>
    <row r="538" spans="1:16" s="37" customFormat="1" ht="56.25" customHeight="1">
      <c r="A538" s="19">
        <v>533</v>
      </c>
      <c r="B538" s="25" t="s">
        <v>2240</v>
      </c>
      <c r="C538" s="19" t="s">
        <v>1275</v>
      </c>
      <c r="D538" s="19" t="s">
        <v>2241</v>
      </c>
      <c r="E538" s="26" t="s">
        <v>2242</v>
      </c>
      <c r="F538" s="19" t="s">
        <v>2243</v>
      </c>
      <c r="G538" s="19" t="s">
        <v>169</v>
      </c>
      <c r="H538" s="19" t="s">
        <v>85</v>
      </c>
      <c r="I538" s="57" t="s">
        <v>23</v>
      </c>
      <c r="J538" s="25"/>
      <c r="K538" s="25"/>
      <c r="L538" s="25"/>
      <c r="M538" s="35"/>
      <c r="N538" s="35"/>
      <c r="O538" s="35"/>
      <c r="P538" s="36"/>
    </row>
    <row r="539" spans="1:16" s="37" customFormat="1" ht="50.1" customHeight="1">
      <c r="A539" s="19">
        <v>534</v>
      </c>
      <c r="B539" s="25" t="s">
        <v>2244</v>
      </c>
      <c r="C539" s="19" t="s">
        <v>2245</v>
      </c>
      <c r="D539" s="19" t="s">
        <v>2246</v>
      </c>
      <c r="E539" s="19" t="s">
        <v>2247</v>
      </c>
      <c r="F539" s="19" t="s">
        <v>2248</v>
      </c>
      <c r="G539" s="19" t="s">
        <v>22</v>
      </c>
      <c r="H539" s="19" t="s">
        <v>22</v>
      </c>
      <c r="I539" s="57" t="s">
        <v>23</v>
      </c>
      <c r="J539" s="25"/>
      <c r="K539" s="25"/>
      <c r="L539" s="25"/>
      <c r="M539" s="35"/>
      <c r="N539" s="35"/>
      <c r="O539" s="35"/>
      <c r="P539" s="36"/>
    </row>
    <row r="540" spans="1:16" s="37" customFormat="1" ht="50.1" customHeight="1">
      <c r="A540" s="19">
        <v>535</v>
      </c>
      <c r="B540" s="25" t="s">
        <v>2249</v>
      </c>
      <c r="C540" s="19" t="s">
        <v>2250</v>
      </c>
      <c r="D540" s="19" t="s">
        <v>2251</v>
      </c>
      <c r="E540" s="26" t="s">
        <v>2252</v>
      </c>
      <c r="F540" s="19" t="s">
        <v>2253</v>
      </c>
      <c r="G540" s="19" t="s">
        <v>22</v>
      </c>
      <c r="H540" s="19" t="s">
        <v>22</v>
      </c>
      <c r="I540" s="57" t="s">
        <v>23</v>
      </c>
      <c r="J540" s="25"/>
      <c r="K540" s="25"/>
      <c r="L540" s="25"/>
      <c r="M540" s="35"/>
      <c r="N540" s="35"/>
      <c r="O540" s="35"/>
      <c r="P540" s="36"/>
    </row>
    <row r="541" spans="1:16" s="37" customFormat="1" ht="50.1" customHeight="1">
      <c r="A541" s="19">
        <v>536</v>
      </c>
      <c r="B541" s="25" t="s">
        <v>2254</v>
      </c>
      <c r="C541" s="19" t="s">
        <v>2255</v>
      </c>
      <c r="D541" s="19" t="s">
        <v>2256</v>
      </c>
      <c r="E541" s="26" t="s">
        <v>2257</v>
      </c>
      <c r="F541" s="19" t="s">
        <v>2258</v>
      </c>
      <c r="G541" s="19" t="s">
        <v>84</v>
      </c>
      <c r="H541" s="19" t="s">
        <v>85</v>
      </c>
      <c r="I541" s="57" t="s">
        <v>23</v>
      </c>
      <c r="J541" s="25"/>
      <c r="K541" s="25"/>
      <c r="L541" s="25"/>
      <c r="M541" s="35"/>
      <c r="N541" s="35"/>
      <c r="O541" s="35"/>
      <c r="P541" s="36"/>
    </row>
    <row r="542" spans="1:16" s="37" customFormat="1" ht="50.1" customHeight="1">
      <c r="A542" s="19">
        <v>537</v>
      </c>
      <c r="B542" s="25" t="s">
        <v>2259</v>
      </c>
      <c r="C542" s="19" t="s">
        <v>2260</v>
      </c>
      <c r="D542" s="19" t="s">
        <v>2261</v>
      </c>
      <c r="E542" s="26" t="s">
        <v>2262</v>
      </c>
      <c r="F542" s="19" t="s">
        <v>2263</v>
      </c>
      <c r="G542" s="19" t="s">
        <v>22</v>
      </c>
      <c r="H542" s="19" t="s">
        <v>22</v>
      </c>
      <c r="I542" s="57" t="s">
        <v>23</v>
      </c>
      <c r="J542" s="25"/>
      <c r="K542" s="25"/>
      <c r="L542" s="25"/>
      <c r="M542" s="35"/>
      <c r="N542" s="35"/>
      <c r="O542" s="35"/>
      <c r="P542" s="36"/>
    </row>
    <row r="543" spans="1:16" s="37" customFormat="1" ht="50.1" customHeight="1">
      <c r="A543" s="19">
        <v>538</v>
      </c>
      <c r="B543" s="25" t="s">
        <v>2264</v>
      </c>
      <c r="C543" s="19" t="s">
        <v>2265</v>
      </c>
      <c r="D543" s="19" t="s">
        <v>2266</v>
      </c>
      <c r="E543" s="26" t="s">
        <v>2267</v>
      </c>
      <c r="F543" s="19" t="s">
        <v>2268</v>
      </c>
      <c r="G543" s="19" t="s">
        <v>22</v>
      </c>
      <c r="H543" s="19" t="s">
        <v>22</v>
      </c>
      <c r="I543" s="57" t="s">
        <v>23</v>
      </c>
      <c r="J543" s="25"/>
      <c r="K543" s="25"/>
      <c r="L543" s="25"/>
      <c r="M543" s="35"/>
      <c r="N543" s="35"/>
      <c r="O543" s="35"/>
      <c r="P543" s="36"/>
    </row>
    <row r="544" spans="1:16" s="37" customFormat="1" ht="50.1" customHeight="1">
      <c r="A544" s="19">
        <v>539</v>
      </c>
      <c r="B544" s="25" t="s">
        <v>2269</v>
      </c>
      <c r="C544" s="19" t="s">
        <v>2270</v>
      </c>
      <c r="D544" s="19" t="s">
        <v>2271</v>
      </c>
      <c r="E544" s="19" t="s">
        <v>20</v>
      </c>
      <c r="F544" s="19" t="s">
        <v>2272</v>
      </c>
      <c r="G544" s="19" t="s">
        <v>2273</v>
      </c>
      <c r="H544" s="19" t="s">
        <v>2274</v>
      </c>
      <c r="I544" s="57" t="s">
        <v>23</v>
      </c>
      <c r="J544" s="25"/>
      <c r="K544" s="25"/>
      <c r="L544" s="25"/>
      <c r="M544" s="35"/>
      <c r="N544" s="35"/>
      <c r="O544" s="35"/>
      <c r="P544" s="36"/>
    </row>
    <row r="545" spans="1:16" s="37" customFormat="1" ht="50.1" customHeight="1">
      <c r="A545" s="19">
        <v>540</v>
      </c>
      <c r="B545" s="25" t="s">
        <v>2275</v>
      </c>
      <c r="C545" s="19" t="s">
        <v>2276</v>
      </c>
      <c r="D545" s="19" t="s">
        <v>20</v>
      </c>
      <c r="E545" s="26" t="s">
        <v>2277</v>
      </c>
      <c r="F545" s="19" t="s">
        <v>2278</v>
      </c>
      <c r="G545" s="19" t="s">
        <v>22</v>
      </c>
      <c r="H545" s="19" t="s">
        <v>22</v>
      </c>
      <c r="I545" s="57" t="s">
        <v>23</v>
      </c>
      <c r="J545" s="25"/>
      <c r="K545" s="25"/>
      <c r="L545" s="25"/>
      <c r="M545" s="35"/>
      <c r="N545" s="35"/>
      <c r="O545" s="35"/>
      <c r="P545" s="36"/>
    </row>
    <row r="546" spans="1:16" s="37" customFormat="1" ht="50.1" customHeight="1">
      <c r="A546" s="19">
        <v>541</v>
      </c>
      <c r="B546" s="25" t="s">
        <v>2279</v>
      </c>
      <c r="C546" s="19" t="s">
        <v>2280</v>
      </c>
      <c r="D546" s="19" t="s">
        <v>20</v>
      </c>
      <c r="E546" s="19" t="s">
        <v>20</v>
      </c>
      <c r="F546" s="19" t="s">
        <v>2281</v>
      </c>
      <c r="G546" s="19" t="s">
        <v>225</v>
      </c>
      <c r="H546" s="19" t="s">
        <v>22</v>
      </c>
      <c r="I546" s="57" t="s">
        <v>23</v>
      </c>
      <c r="J546" s="25"/>
      <c r="K546" s="25"/>
      <c r="L546" s="25"/>
      <c r="M546" s="35"/>
      <c r="N546" s="35"/>
      <c r="O546" s="35"/>
      <c r="P546" s="36"/>
    </row>
    <row r="547" spans="1:16" s="37" customFormat="1" ht="50.1" customHeight="1">
      <c r="A547" s="19">
        <v>542</v>
      </c>
      <c r="B547" s="25" t="s">
        <v>2282</v>
      </c>
      <c r="C547" s="19" t="s">
        <v>2283</v>
      </c>
      <c r="D547" s="19" t="s">
        <v>2284</v>
      </c>
      <c r="E547" s="19" t="s">
        <v>2285</v>
      </c>
      <c r="F547" s="19" t="s">
        <v>2286</v>
      </c>
      <c r="G547" s="19" t="s">
        <v>22</v>
      </c>
      <c r="H547" s="19" t="s">
        <v>22</v>
      </c>
      <c r="I547" s="57" t="s">
        <v>23</v>
      </c>
      <c r="J547" s="25"/>
      <c r="K547" s="25"/>
      <c r="L547" s="25"/>
      <c r="M547" s="35"/>
      <c r="N547" s="35"/>
      <c r="O547" s="35"/>
      <c r="P547" s="36"/>
    </row>
    <row r="548" spans="1:16" s="37" customFormat="1" ht="50.1" customHeight="1">
      <c r="A548" s="19">
        <v>543</v>
      </c>
      <c r="B548" s="25" t="s">
        <v>2287</v>
      </c>
      <c r="C548" s="19" t="s">
        <v>2288</v>
      </c>
      <c r="D548" s="19" t="s">
        <v>2289</v>
      </c>
      <c r="E548" s="26" t="s">
        <v>2290</v>
      </c>
      <c r="F548" s="19" t="s">
        <v>2291</v>
      </c>
      <c r="G548" s="19" t="s">
        <v>22</v>
      </c>
      <c r="H548" s="19" t="s">
        <v>22</v>
      </c>
      <c r="I548" s="57" t="s">
        <v>23</v>
      </c>
      <c r="J548" s="25"/>
      <c r="K548" s="25"/>
      <c r="L548" s="25"/>
      <c r="M548" s="35"/>
      <c r="N548" s="35"/>
      <c r="O548" s="35"/>
      <c r="P548" s="36"/>
    </row>
    <row r="549" spans="1:16" s="37" customFormat="1" ht="50.1" customHeight="1">
      <c r="A549" s="19">
        <v>544</v>
      </c>
      <c r="B549" s="25" t="s">
        <v>2292</v>
      </c>
      <c r="C549" s="19" t="s">
        <v>2293</v>
      </c>
      <c r="D549" s="19" t="s">
        <v>2294</v>
      </c>
      <c r="E549" s="19" t="s">
        <v>2295</v>
      </c>
      <c r="F549" s="19" t="s">
        <v>2296</v>
      </c>
      <c r="G549" s="19" t="s">
        <v>22</v>
      </c>
      <c r="H549" s="19" t="s">
        <v>22</v>
      </c>
      <c r="I549" s="57" t="s">
        <v>23</v>
      </c>
      <c r="J549" s="25"/>
      <c r="K549" s="25"/>
      <c r="L549" s="25"/>
      <c r="M549" s="35"/>
      <c r="N549" s="35"/>
      <c r="O549" s="35"/>
      <c r="P549" s="36"/>
    </row>
    <row r="550" spans="1:16" s="37" customFormat="1" ht="50.1" customHeight="1">
      <c r="A550" s="19">
        <v>545</v>
      </c>
      <c r="B550" s="25" t="s">
        <v>2297</v>
      </c>
      <c r="C550" s="19" t="s">
        <v>2298</v>
      </c>
      <c r="D550" s="19" t="s">
        <v>2299</v>
      </c>
      <c r="E550" s="26" t="s">
        <v>2300</v>
      </c>
      <c r="F550" s="19" t="s">
        <v>2301</v>
      </c>
      <c r="G550" s="19" t="s">
        <v>2302</v>
      </c>
      <c r="H550" s="19" t="s">
        <v>1283</v>
      </c>
      <c r="I550" s="57" t="s">
        <v>23</v>
      </c>
      <c r="J550" s="25"/>
      <c r="K550" s="25"/>
      <c r="L550" s="25"/>
      <c r="M550" s="35"/>
      <c r="N550" s="35"/>
      <c r="O550" s="35"/>
      <c r="P550" s="36"/>
    </row>
    <row r="551" spans="1:16" s="37" customFormat="1" ht="50.1" customHeight="1">
      <c r="A551" s="19">
        <v>546</v>
      </c>
      <c r="B551" s="25" t="s">
        <v>2303</v>
      </c>
      <c r="C551" s="19" t="s">
        <v>2304</v>
      </c>
      <c r="D551" s="19" t="s">
        <v>2305</v>
      </c>
      <c r="E551" s="19" t="s">
        <v>2306</v>
      </c>
      <c r="F551" s="19" t="s">
        <v>2307</v>
      </c>
      <c r="G551" s="19" t="s">
        <v>22</v>
      </c>
      <c r="H551" s="19" t="s">
        <v>22</v>
      </c>
      <c r="I551" s="57" t="s">
        <v>23</v>
      </c>
      <c r="J551" s="25"/>
      <c r="K551" s="25"/>
      <c r="L551" s="25"/>
      <c r="M551" s="35"/>
      <c r="N551" s="35"/>
      <c r="O551" s="35"/>
      <c r="P551" s="36"/>
    </row>
    <row r="552" spans="1:16" s="37" customFormat="1" ht="50.1" customHeight="1">
      <c r="A552" s="19">
        <v>547</v>
      </c>
      <c r="B552" s="25" t="s">
        <v>2308</v>
      </c>
      <c r="C552" s="19" t="s">
        <v>2309</v>
      </c>
      <c r="D552" s="19" t="s">
        <v>2310</v>
      </c>
      <c r="E552" s="26" t="s">
        <v>2311</v>
      </c>
      <c r="F552" s="19" t="s">
        <v>2312</v>
      </c>
      <c r="G552" s="19" t="s">
        <v>22</v>
      </c>
      <c r="H552" s="19" t="s">
        <v>22</v>
      </c>
      <c r="I552" s="57" t="s">
        <v>23</v>
      </c>
      <c r="J552" s="25"/>
      <c r="K552" s="25"/>
      <c r="L552" s="25"/>
      <c r="M552" s="35"/>
      <c r="N552" s="35"/>
      <c r="O552" s="35"/>
      <c r="P552" s="36"/>
    </row>
    <row r="553" spans="1:16" s="37" customFormat="1" ht="50.1" customHeight="1">
      <c r="A553" s="19">
        <v>548</v>
      </c>
      <c r="B553" s="25" t="s">
        <v>2313</v>
      </c>
      <c r="C553" s="19" t="s">
        <v>2314</v>
      </c>
      <c r="D553" s="19"/>
      <c r="E553" s="26" t="s">
        <v>2315</v>
      </c>
      <c r="F553" s="19" t="s">
        <v>2316</v>
      </c>
      <c r="G553" s="19" t="s">
        <v>84</v>
      </c>
      <c r="H553" s="19" t="s">
        <v>85</v>
      </c>
      <c r="I553" s="57" t="s">
        <v>23</v>
      </c>
      <c r="J553" s="25"/>
      <c r="K553" s="25"/>
      <c r="L553" s="25"/>
      <c r="M553" s="35"/>
      <c r="N553" s="35"/>
      <c r="O553" s="35"/>
      <c r="P553" s="36"/>
    </row>
    <row r="554" spans="1:16" s="37" customFormat="1" ht="50.1" customHeight="1">
      <c r="A554" s="19">
        <v>549</v>
      </c>
      <c r="B554" s="25" t="s">
        <v>2317</v>
      </c>
      <c r="C554" s="19" t="s">
        <v>2318</v>
      </c>
      <c r="D554" s="19" t="s">
        <v>2319</v>
      </c>
      <c r="E554" s="26" t="s">
        <v>2320</v>
      </c>
      <c r="F554" s="19" t="s">
        <v>2321</v>
      </c>
      <c r="G554" s="19" t="s">
        <v>2322</v>
      </c>
      <c r="H554" s="19" t="s">
        <v>496</v>
      </c>
      <c r="I554" s="57" t="s">
        <v>23</v>
      </c>
      <c r="J554" s="25"/>
      <c r="K554" s="25"/>
      <c r="L554" s="25"/>
      <c r="M554" s="35"/>
      <c r="N554" s="35"/>
      <c r="O554" s="35"/>
      <c r="P554" s="36"/>
    </row>
    <row r="555" spans="1:16" s="37" customFormat="1" ht="50.1" customHeight="1">
      <c r="A555" s="19">
        <v>550</v>
      </c>
      <c r="B555" s="25" t="s">
        <v>2323</v>
      </c>
      <c r="C555" s="19" t="s">
        <v>2324</v>
      </c>
      <c r="D555" s="19" t="s">
        <v>2325</v>
      </c>
      <c r="E555" s="26" t="s">
        <v>2326</v>
      </c>
      <c r="F555" s="19" t="s">
        <v>2327</v>
      </c>
      <c r="G555" s="19" t="s">
        <v>169</v>
      </c>
      <c r="H555" s="19" t="s">
        <v>85</v>
      </c>
      <c r="I555" s="57" t="s">
        <v>23</v>
      </c>
      <c r="J555" s="25"/>
      <c r="K555" s="25"/>
      <c r="L555" s="25"/>
      <c r="M555" s="35"/>
      <c r="N555" s="35"/>
      <c r="O555" s="35"/>
      <c r="P555" s="36"/>
    </row>
    <row r="556" spans="1:16" s="37" customFormat="1" ht="50.1" customHeight="1">
      <c r="A556" s="19">
        <v>551</v>
      </c>
      <c r="B556" s="25" t="s">
        <v>2328</v>
      </c>
      <c r="C556" s="19" t="s">
        <v>2329</v>
      </c>
      <c r="D556" s="19" t="s">
        <v>2330</v>
      </c>
      <c r="E556" s="19" t="s">
        <v>20</v>
      </c>
      <c r="F556" s="19" t="s">
        <v>666</v>
      </c>
      <c r="G556" s="19" t="s">
        <v>1452</v>
      </c>
      <c r="H556" s="19" t="s">
        <v>32</v>
      </c>
      <c r="I556" s="57" t="s">
        <v>23</v>
      </c>
      <c r="J556" s="25"/>
      <c r="K556" s="25"/>
      <c r="L556" s="25"/>
      <c r="M556" s="35"/>
      <c r="N556" s="35"/>
      <c r="O556" s="35"/>
      <c r="P556" s="36"/>
    </row>
    <row r="557" spans="1:16" s="37" customFormat="1" ht="50.1" customHeight="1">
      <c r="A557" s="19">
        <v>552</v>
      </c>
      <c r="B557" s="25" t="s">
        <v>2331</v>
      </c>
      <c r="C557" s="19" t="s">
        <v>2332</v>
      </c>
      <c r="D557" s="19" t="s">
        <v>2333</v>
      </c>
      <c r="E557" s="26" t="s">
        <v>2334</v>
      </c>
      <c r="F557" s="19" t="s">
        <v>2335</v>
      </c>
      <c r="G557" s="19" t="s">
        <v>22</v>
      </c>
      <c r="H557" s="19" t="s">
        <v>22</v>
      </c>
      <c r="I557" s="57" t="s">
        <v>23</v>
      </c>
      <c r="J557" s="25"/>
      <c r="K557" s="25"/>
      <c r="L557" s="25"/>
      <c r="M557" s="35"/>
      <c r="N557" s="35"/>
      <c r="O557" s="35"/>
      <c r="P557" s="36"/>
    </row>
    <row r="558" spans="1:16" s="37" customFormat="1" ht="50.1" customHeight="1">
      <c r="A558" s="19">
        <v>553</v>
      </c>
      <c r="B558" s="25" t="s">
        <v>2336</v>
      </c>
      <c r="C558" s="19" t="s">
        <v>2337</v>
      </c>
      <c r="D558" s="19"/>
      <c r="E558" s="26" t="s">
        <v>2338</v>
      </c>
      <c r="F558" s="19" t="s">
        <v>2339</v>
      </c>
      <c r="G558" s="19" t="s">
        <v>22</v>
      </c>
      <c r="H558" s="19" t="s">
        <v>22</v>
      </c>
      <c r="I558" s="57" t="s">
        <v>23</v>
      </c>
      <c r="J558" s="25"/>
      <c r="K558" s="25"/>
      <c r="L558" s="25"/>
      <c r="M558" s="35"/>
      <c r="N558" s="35"/>
      <c r="O558" s="35"/>
      <c r="P558" s="36"/>
    </row>
    <row r="559" spans="1:16" s="37" customFormat="1" ht="50.1" customHeight="1">
      <c r="A559" s="19">
        <v>554</v>
      </c>
      <c r="B559" s="25" t="s">
        <v>2340</v>
      </c>
      <c r="C559" s="19" t="s">
        <v>2341</v>
      </c>
      <c r="D559" s="19" t="s">
        <v>2342</v>
      </c>
      <c r="E559" s="26" t="s">
        <v>2343</v>
      </c>
      <c r="F559" s="19" t="s">
        <v>2344</v>
      </c>
      <c r="G559" s="19" t="s">
        <v>2130</v>
      </c>
      <c r="H559" s="19" t="s">
        <v>1474</v>
      </c>
      <c r="I559" s="57" t="s">
        <v>23</v>
      </c>
      <c r="J559" s="25"/>
      <c r="K559" s="25"/>
      <c r="L559" s="25"/>
      <c r="M559" s="35"/>
      <c r="N559" s="35"/>
      <c r="O559" s="35"/>
      <c r="P559" s="36"/>
    </row>
    <row r="560" spans="1:16" s="37" customFormat="1" ht="50.1" customHeight="1">
      <c r="A560" s="19">
        <v>555</v>
      </c>
      <c r="B560" s="25" t="s">
        <v>2345</v>
      </c>
      <c r="C560" s="19" t="s">
        <v>2346</v>
      </c>
      <c r="D560" s="19" t="s">
        <v>20</v>
      </c>
      <c r="E560" s="26" t="s">
        <v>2347</v>
      </c>
      <c r="F560" s="19" t="s">
        <v>2348</v>
      </c>
      <c r="G560" s="19" t="s">
        <v>22</v>
      </c>
      <c r="H560" s="19" t="s">
        <v>22</v>
      </c>
      <c r="I560" s="57" t="s">
        <v>23</v>
      </c>
      <c r="J560" s="25"/>
      <c r="K560" s="25"/>
      <c r="L560" s="25"/>
      <c r="M560" s="35"/>
      <c r="N560" s="35"/>
      <c r="O560" s="35"/>
      <c r="P560" s="36"/>
    </row>
    <row r="561" spans="1:16" s="37" customFormat="1" ht="50.1" customHeight="1">
      <c r="A561" s="19">
        <v>556</v>
      </c>
      <c r="B561" s="25" t="s">
        <v>2349</v>
      </c>
      <c r="C561" s="19" t="s">
        <v>2350</v>
      </c>
      <c r="D561" s="19" t="s">
        <v>2350</v>
      </c>
      <c r="E561" s="19" t="s">
        <v>2351</v>
      </c>
      <c r="F561" s="19" t="s">
        <v>2352</v>
      </c>
      <c r="G561" s="19" t="s">
        <v>22</v>
      </c>
      <c r="H561" s="19" t="s">
        <v>22</v>
      </c>
      <c r="I561" s="57" t="s">
        <v>23</v>
      </c>
      <c r="J561" s="25"/>
      <c r="K561" s="25"/>
      <c r="L561" s="25"/>
      <c r="M561" s="35"/>
      <c r="N561" s="35"/>
      <c r="O561" s="35"/>
      <c r="P561" s="36"/>
    </row>
    <row r="562" spans="1:16" s="37" customFormat="1" ht="50.1" customHeight="1">
      <c r="A562" s="19">
        <v>557</v>
      </c>
      <c r="B562" s="25" t="s">
        <v>2353</v>
      </c>
      <c r="C562" s="19" t="s">
        <v>2354</v>
      </c>
      <c r="D562" s="19" t="s">
        <v>2355</v>
      </c>
      <c r="E562" s="26" t="s">
        <v>2356</v>
      </c>
      <c r="F562" s="19" t="s">
        <v>2357</v>
      </c>
      <c r="G562" s="19" t="s">
        <v>22</v>
      </c>
      <c r="H562" s="19" t="s">
        <v>22</v>
      </c>
      <c r="I562" s="57" t="s">
        <v>23</v>
      </c>
      <c r="J562" s="25"/>
      <c r="K562" s="25"/>
      <c r="L562" s="25"/>
      <c r="M562" s="35"/>
      <c r="N562" s="35"/>
      <c r="O562" s="35"/>
      <c r="P562" s="36"/>
    </row>
    <row r="563" spans="1:16" s="37" customFormat="1" ht="50.1" customHeight="1">
      <c r="A563" s="19">
        <v>558</v>
      </c>
      <c r="B563" s="25" t="s">
        <v>2358</v>
      </c>
      <c r="C563" s="19" t="s">
        <v>2359</v>
      </c>
      <c r="D563" s="19" t="s">
        <v>2359</v>
      </c>
      <c r="E563" s="19" t="s">
        <v>2360</v>
      </c>
      <c r="F563" s="19" t="s">
        <v>2361</v>
      </c>
      <c r="G563" s="19"/>
      <c r="H563" s="19" t="s">
        <v>496</v>
      </c>
      <c r="I563" s="57" t="s">
        <v>23</v>
      </c>
      <c r="J563" s="25"/>
      <c r="K563" s="25"/>
      <c r="L563" s="25"/>
      <c r="M563" s="35"/>
      <c r="N563" s="35"/>
      <c r="O563" s="35"/>
      <c r="P563" s="36"/>
    </row>
    <row r="564" spans="1:16" s="37" customFormat="1" ht="50.1" customHeight="1">
      <c r="A564" s="19">
        <v>559</v>
      </c>
      <c r="B564" s="25" t="s">
        <v>2362</v>
      </c>
      <c r="C564" s="19" t="s">
        <v>2363</v>
      </c>
      <c r="D564" s="19" t="s">
        <v>2364</v>
      </c>
      <c r="E564" s="19" t="s">
        <v>2365</v>
      </c>
      <c r="F564" s="19" t="s">
        <v>2366</v>
      </c>
      <c r="G564" s="19" t="s">
        <v>169</v>
      </c>
      <c r="H564" s="19" t="s">
        <v>85</v>
      </c>
      <c r="I564" s="57" t="s">
        <v>23</v>
      </c>
      <c r="J564" s="25"/>
      <c r="K564" s="25"/>
      <c r="L564" s="25"/>
      <c r="M564" s="35"/>
      <c r="N564" s="35"/>
      <c r="O564" s="35"/>
      <c r="P564" s="36"/>
    </row>
    <row r="565" spans="1:16" s="37" customFormat="1" ht="50.1" customHeight="1">
      <c r="A565" s="19">
        <v>560</v>
      </c>
      <c r="B565" s="25" t="s">
        <v>2367</v>
      </c>
      <c r="C565" s="19" t="s">
        <v>2368</v>
      </c>
      <c r="D565" s="19" t="s">
        <v>2369</v>
      </c>
      <c r="E565" s="19"/>
      <c r="F565" s="19" t="s">
        <v>2370</v>
      </c>
      <c r="G565" s="19" t="s">
        <v>169</v>
      </c>
      <c r="H565" s="19" t="s">
        <v>85</v>
      </c>
      <c r="I565" s="57" t="s">
        <v>23</v>
      </c>
      <c r="J565" s="25"/>
      <c r="K565" s="25"/>
      <c r="L565" s="25"/>
      <c r="M565" s="35"/>
      <c r="N565" s="35"/>
      <c r="O565" s="35"/>
      <c r="P565" s="36"/>
    </row>
    <row r="566" spans="1:16" s="37" customFormat="1" ht="50.1" customHeight="1">
      <c r="A566" s="19">
        <v>561</v>
      </c>
      <c r="B566" s="25" t="s">
        <v>2371</v>
      </c>
      <c r="C566" s="19" t="s">
        <v>2372</v>
      </c>
      <c r="D566" s="19" t="s">
        <v>20</v>
      </c>
      <c r="E566" s="26" t="s">
        <v>2373</v>
      </c>
      <c r="F566" s="19" t="s">
        <v>2374</v>
      </c>
      <c r="G566" s="19" t="s">
        <v>22</v>
      </c>
      <c r="H566" s="19" t="s">
        <v>22</v>
      </c>
      <c r="I566" s="57" t="s">
        <v>23</v>
      </c>
      <c r="J566" s="25"/>
      <c r="K566" s="25"/>
      <c r="L566" s="25"/>
      <c r="M566" s="35"/>
      <c r="N566" s="35"/>
      <c r="O566" s="35"/>
      <c r="P566" s="36"/>
    </row>
    <row r="567" spans="1:16" s="37" customFormat="1" ht="50.1" customHeight="1">
      <c r="A567" s="19">
        <v>562</v>
      </c>
      <c r="B567" s="25" t="s">
        <v>2375</v>
      </c>
      <c r="C567" s="19" t="s">
        <v>2376</v>
      </c>
      <c r="D567" s="19" t="s">
        <v>20</v>
      </c>
      <c r="E567" s="26" t="s">
        <v>2377</v>
      </c>
      <c r="F567" s="19" t="s">
        <v>2378</v>
      </c>
      <c r="G567" s="19" t="s">
        <v>169</v>
      </c>
      <c r="H567" s="19" t="s">
        <v>85</v>
      </c>
      <c r="I567" s="57" t="s">
        <v>23</v>
      </c>
      <c r="J567" s="25"/>
      <c r="K567" s="25"/>
      <c r="L567" s="25"/>
      <c r="M567" s="35"/>
      <c r="N567" s="35"/>
      <c r="O567" s="35"/>
      <c r="P567" s="36"/>
    </row>
    <row r="568" spans="1:16" s="37" customFormat="1" ht="50.1" customHeight="1">
      <c r="A568" s="19">
        <v>563</v>
      </c>
      <c r="B568" s="25" t="s">
        <v>2379</v>
      </c>
      <c r="C568" s="19" t="s">
        <v>2380</v>
      </c>
      <c r="D568" s="19"/>
      <c r="E568" s="26" t="s">
        <v>2381</v>
      </c>
      <c r="F568" s="19" t="s">
        <v>2382</v>
      </c>
      <c r="G568" s="19" t="s">
        <v>169</v>
      </c>
      <c r="H568" s="19" t="s">
        <v>85</v>
      </c>
      <c r="I568" s="57" t="s">
        <v>23</v>
      </c>
      <c r="J568" s="25"/>
      <c r="K568" s="25"/>
      <c r="L568" s="25"/>
      <c r="M568" s="35"/>
      <c r="N568" s="35"/>
      <c r="O568" s="35"/>
      <c r="P568" s="36"/>
    </row>
    <row r="569" spans="1:16" s="37" customFormat="1" ht="50.1" customHeight="1">
      <c r="A569" s="19">
        <v>564</v>
      </c>
      <c r="B569" s="25" t="s">
        <v>2383</v>
      </c>
      <c r="C569" s="19" t="s">
        <v>2384</v>
      </c>
      <c r="D569" s="19" t="s">
        <v>20</v>
      </c>
      <c r="E569" s="19" t="s">
        <v>20</v>
      </c>
      <c r="F569" s="19" t="s">
        <v>2385</v>
      </c>
      <c r="G569" s="19" t="s">
        <v>22</v>
      </c>
      <c r="H569" s="19" t="s">
        <v>22</v>
      </c>
      <c r="I569" s="57" t="s">
        <v>23</v>
      </c>
      <c r="J569" s="25"/>
      <c r="K569" s="25"/>
      <c r="L569" s="25"/>
      <c r="M569" s="35"/>
      <c r="N569" s="35"/>
      <c r="O569" s="35"/>
      <c r="P569" s="36"/>
    </row>
    <row r="570" spans="1:16" s="37" customFormat="1" ht="50.1" customHeight="1">
      <c r="A570" s="19">
        <v>565</v>
      </c>
      <c r="B570" s="25" t="s">
        <v>2386</v>
      </c>
      <c r="C570" s="19" t="s">
        <v>2387</v>
      </c>
      <c r="D570" s="19" t="s">
        <v>20</v>
      </c>
      <c r="E570" s="19" t="s">
        <v>2388</v>
      </c>
      <c r="F570" s="19" t="s">
        <v>2389</v>
      </c>
      <c r="G570" s="19" t="s">
        <v>22</v>
      </c>
      <c r="H570" s="19" t="s">
        <v>22</v>
      </c>
      <c r="I570" s="57" t="s">
        <v>23</v>
      </c>
      <c r="J570" s="25"/>
      <c r="K570" s="25"/>
      <c r="L570" s="25"/>
      <c r="M570" s="35"/>
      <c r="N570" s="35"/>
      <c r="O570" s="35"/>
      <c r="P570" s="36"/>
    </row>
    <row r="571" spans="1:16" s="37" customFormat="1" ht="50.1" customHeight="1">
      <c r="A571" s="19">
        <v>566</v>
      </c>
      <c r="B571" s="25" t="s">
        <v>2390</v>
      </c>
      <c r="C571" s="19" t="s">
        <v>2391</v>
      </c>
      <c r="D571" s="19" t="s">
        <v>2392</v>
      </c>
      <c r="E571" s="26" t="s">
        <v>2393</v>
      </c>
      <c r="F571" s="19" t="s">
        <v>2394</v>
      </c>
      <c r="G571" s="19" t="s">
        <v>169</v>
      </c>
      <c r="H571" s="19" t="s">
        <v>85</v>
      </c>
      <c r="I571" s="57" t="s">
        <v>23</v>
      </c>
      <c r="J571" s="25"/>
      <c r="K571" s="25"/>
      <c r="L571" s="25"/>
      <c r="M571" s="35"/>
      <c r="N571" s="35"/>
      <c r="O571" s="35"/>
      <c r="P571" s="36"/>
    </row>
    <row r="572" spans="1:16" s="37" customFormat="1" ht="50.1" customHeight="1">
      <c r="A572" s="19">
        <v>567</v>
      </c>
      <c r="B572" s="25" t="s">
        <v>2395</v>
      </c>
      <c r="C572" s="19" t="s">
        <v>2396</v>
      </c>
      <c r="D572" s="19" t="s">
        <v>20</v>
      </c>
      <c r="E572" s="19" t="s">
        <v>20</v>
      </c>
      <c r="F572" s="19" t="s">
        <v>2397</v>
      </c>
      <c r="G572" s="19" t="s">
        <v>378</v>
      </c>
      <c r="H572" s="19" t="s">
        <v>22</v>
      </c>
      <c r="I572" s="57" t="s">
        <v>23</v>
      </c>
      <c r="J572" s="25"/>
      <c r="K572" s="25"/>
      <c r="L572" s="25"/>
      <c r="M572" s="35"/>
      <c r="N572" s="35"/>
      <c r="O572" s="35"/>
      <c r="P572" s="36"/>
    </row>
    <row r="573" spans="1:16" s="37" customFormat="1" ht="50.1" customHeight="1">
      <c r="A573" s="19">
        <v>568</v>
      </c>
      <c r="B573" s="25" t="s">
        <v>2398</v>
      </c>
      <c r="C573" s="19" t="s">
        <v>2399</v>
      </c>
      <c r="D573" s="19" t="s">
        <v>20</v>
      </c>
      <c r="E573" s="26" t="s">
        <v>2400</v>
      </c>
      <c r="F573" s="19" t="s">
        <v>2401</v>
      </c>
      <c r="G573" s="19" t="s">
        <v>22</v>
      </c>
      <c r="H573" s="19" t="s">
        <v>22</v>
      </c>
      <c r="I573" s="57" t="s">
        <v>23</v>
      </c>
      <c r="J573" s="25"/>
      <c r="K573" s="25"/>
      <c r="L573" s="25"/>
      <c r="M573" s="35"/>
      <c r="N573" s="35"/>
      <c r="O573" s="35"/>
      <c r="P573" s="36"/>
    </row>
    <row r="574" spans="1:16" s="37" customFormat="1" ht="50.1" customHeight="1">
      <c r="A574" s="19">
        <v>569</v>
      </c>
      <c r="B574" s="25" t="s">
        <v>2402</v>
      </c>
      <c r="C574" s="19" t="s">
        <v>2403</v>
      </c>
      <c r="D574" s="19" t="s">
        <v>20</v>
      </c>
      <c r="E574" s="26" t="s">
        <v>2404</v>
      </c>
      <c r="F574" s="19" t="s">
        <v>2405</v>
      </c>
      <c r="G574" s="19" t="s">
        <v>22</v>
      </c>
      <c r="H574" s="19" t="s">
        <v>22</v>
      </c>
      <c r="I574" s="57" t="s">
        <v>23</v>
      </c>
      <c r="J574" s="25"/>
      <c r="K574" s="25"/>
      <c r="L574" s="25"/>
      <c r="M574" s="35"/>
      <c r="N574" s="35"/>
      <c r="O574" s="35"/>
      <c r="P574" s="36"/>
    </row>
    <row r="575" spans="1:16" s="37" customFormat="1" ht="50.1" customHeight="1">
      <c r="A575" s="19">
        <v>570</v>
      </c>
      <c r="B575" s="25" t="s">
        <v>2406</v>
      </c>
      <c r="C575" s="19" t="s">
        <v>2407</v>
      </c>
      <c r="D575" s="19" t="s">
        <v>20</v>
      </c>
      <c r="E575" s="26" t="s">
        <v>2408</v>
      </c>
      <c r="F575" s="19" t="s">
        <v>2409</v>
      </c>
      <c r="G575" s="19" t="s">
        <v>22</v>
      </c>
      <c r="H575" s="19" t="s">
        <v>22</v>
      </c>
      <c r="I575" s="57" t="s">
        <v>23</v>
      </c>
      <c r="J575" s="25"/>
      <c r="K575" s="25"/>
      <c r="L575" s="25"/>
      <c r="M575" s="35"/>
      <c r="N575" s="35"/>
      <c r="O575" s="35"/>
      <c r="P575" s="36"/>
    </row>
    <row r="576" spans="1:16" s="37" customFormat="1" ht="50.1" customHeight="1">
      <c r="A576" s="19">
        <v>571</v>
      </c>
      <c r="B576" s="25" t="s">
        <v>2410</v>
      </c>
      <c r="C576" s="19" t="s">
        <v>2411</v>
      </c>
      <c r="D576" s="19" t="s">
        <v>20</v>
      </c>
      <c r="E576" s="26" t="s">
        <v>2412</v>
      </c>
      <c r="F576" s="19" t="s">
        <v>2413</v>
      </c>
      <c r="G576" s="19" t="s">
        <v>22</v>
      </c>
      <c r="H576" s="19" t="s">
        <v>22</v>
      </c>
      <c r="I576" s="57" t="s">
        <v>23</v>
      </c>
      <c r="J576" s="25"/>
      <c r="K576" s="25"/>
      <c r="L576" s="25"/>
      <c r="M576" s="35"/>
      <c r="N576" s="35"/>
      <c r="O576" s="35"/>
      <c r="P576" s="36"/>
    </row>
    <row r="577" spans="1:16" s="37" customFormat="1" ht="50.1" customHeight="1">
      <c r="A577" s="19">
        <v>572</v>
      </c>
      <c r="B577" s="25" t="s">
        <v>2414</v>
      </c>
      <c r="C577" s="19" t="s">
        <v>2415</v>
      </c>
      <c r="D577" s="19" t="s">
        <v>20</v>
      </c>
      <c r="E577" s="26" t="s">
        <v>2416</v>
      </c>
      <c r="F577" s="19" t="s">
        <v>2417</v>
      </c>
      <c r="G577" s="19" t="s">
        <v>22</v>
      </c>
      <c r="H577" s="19" t="s">
        <v>22</v>
      </c>
      <c r="I577" s="57" t="s">
        <v>23</v>
      </c>
      <c r="J577" s="25"/>
      <c r="K577" s="25"/>
      <c r="L577" s="25"/>
      <c r="M577" s="35"/>
      <c r="N577" s="35"/>
      <c r="O577" s="35"/>
      <c r="P577" s="36"/>
    </row>
    <row r="578" spans="1:16" s="37" customFormat="1" ht="50.1" customHeight="1">
      <c r="A578" s="19">
        <v>573</v>
      </c>
      <c r="B578" s="25" t="s">
        <v>2418</v>
      </c>
      <c r="C578" s="19" t="s">
        <v>2419</v>
      </c>
      <c r="D578" s="19" t="s">
        <v>2420</v>
      </c>
      <c r="E578" s="26" t="s">
        <v>2421</v>
      </c>
      <c r="F578" s="19" t="s">
        <v>2422</v>
      </c>
      <c r="G578" s="19" t="s">
        <v>22</v>
      </c>
      <c r="H578" s="19" t="s">
        <v>22</v>
      </c>
      <c r="I578" s="57" t="s">
        <v>23</v>
      </c>
      <c r="J578" s="25"/>
      <c r="K578" s="25"/>
      <c r="L578" s="25"/>
      <c r="M578" s="35"/>
      <c r="N578" s="35"/>
      <c r="O578" s="35"/>
      <c r="P578" s="36"/>
    </row>
    <row r="579" spans="1:16" s="37" customFormat="1" ht="50.1" customHeight="1">
      <c r="A579" s="19">
        <v>574</v>
      </c>
      <c r="B579" s="25" t="s">
        <v>2423</v>
      </c>
      <c r="C579" s="19" t="s">
        <v>2424</v>
      </c>
      <c r="D579" s="19" t="s">
        <v>2425</v>
      </c>
      <c r="E579" s="26" t="s">
        <v>2426</v>
      </c>
      <c r="F579" s="19" t="s">
        <v>2427</v>
      </c>
      <c r="G579" s="19" t="s">
        <v>22</v>
      </c>
      <c r="H579" s="19" t="s">
        <v>22</v>
      </c>
      <c r="I579" s="57" t="s">
        <v>23</v>
      </c>
      <c r="J579" s="25"/>
      <c r="K579" s="25"/>
      <c r="L579" s="25"/>
      <c r="M579" s="35"/>
      <c r="N579" s="35"/>
      <c r="O579" s="35"/>
      <c r="P579" s="36"/>
    </row>
    <row r="580" spans="1:16" s="37" customFormat="1" ht="50.1" customHeight="1">
      <c r="A580" s="19">
        <v>575</v>
      </c>
      <c r="B580" s="25" t="s">
        <v>2428</v>
      </c>
      <c r="C580" s="19" t="s">
        <v>2399</v>
      </c>
      <c r="D580" s="19" t="s">
        <v>2429</v>
      </c>
      <c r="E580" s="26" t="s">
        <v>2430</v>
      </c>
      <c r="F580" s="19" t="s">
        <v>2431</v>
      </c>
      <c r="G580" s="19" t="s">
        <v>22</v>
      </c>
      <c r="H580" s="19" t="s">
        <v>22</v>
      </c>
      <c r="I580" s="57" t="s">
        <v>23</v>
      </c>
      <c r="J580" s="25"/>
      <c r="K580" s="25"/>
      <c r="L580" s="25"/>
      <c r="M580" s="35"/>
      <c r="N580" s="35"/>
      <c r="O580" s="35"/>
      <c r="P580" s="36"/>
    </row>
    <row r="581" spans="1:16" s="37" customFormat="1" ht="50.1" customHeight="1">
      <c r="A581" s="19">
        <v>576</v>
      </c>
      <c r="B581" s="25" t="s">
        <v>2432</v>
      </c>
      <c r="C581" s="19" t="s">
        <v>2433</v>
      </c>
      <c r="D581" s="19" t="s">
        <v>20</v>
      </c>
      <c r="E581" s="26" t="s">
        <v>2434</v>
      </c>
      <c r="F581" s="19" t="s">
        <v>2435</v>
      </c>
      <c r="G581" s="19" t="s">
        <v>22</v>
      </c>
      <c r="H581" s="19" t="s">
        <v>22</v>
      </c>
      <c r="I581" s="57" t="s">
        <v>23</v>
      </c>
      <c r="J581" s="25"/>
      <c r="K581" s="25"/>
      <c r="L581" s="25"/>
      <c r="M581" s="35"/>
      <c r="N581" s="35"/>
      <c r="O581" s="35"/>
      <c r="P581" s="36"/>
    </row>
    <row r="582" spans="1:16" s="37" customFormat="1" ht="50.1" customHeight="1">
      <c r="A582" s="19">
        <v>577</v>
      </c>
      <c r="B582" s="25" t="s">
        <v>2436</v>
      </c>
      <c r="C582" s="19" t="s">
        <v>2437</v>
      </c>
      <c r="D582" s="19" t="s">
        <v>2438</v>
      </c>
      <c r="E582" s="19" t="s">
        <v>2439</v>
      </c>
      <c r="F582" s="19" t="s">
        <v>2440</v>
      </c>
      <c r="G582" s="19" t="s">
        <v>169</v>
      </c>
      <c r="H582" s="19" t="s">
        <v>85</v>
      </c>
      <c r="I582" s="57" t="s">
        <v>23</v>
      </c>
      <c r="J582" s="25"/>
      <c r="K582" s="25"/>
      <c r="L582" s="25"/>
      <c r="M582" s="35"/>
      <c r="N582" s="35"/>
      <c r="O582" s="35"/>
      <c r="P582" s="36"/>
    </row>
    <row r="583" spans="1:16" s="37" customFormat="1" ht="50.1" customHeight="1">
      <c r="A583" s="19">
        <v>578</v>
      </c>
      <c r="B583" s="25" t="s">
        <v>2441</v>
      </c>
      <c r="C583" s="19" t="s">
        <v>2442</v>
      </c>
      <c r="D583" s="19" t="s">
        <v>2443</v>
      </c>
      <c r="E583" s="26" t="s">
        <v>2444</v>
      </c>
      <c r="F583" s="19" t="s">
        <v>2445</v>
      </c>
      <c r="G583" s="19" t="s">
        <v>22</v>
      </c>
      <c r="H583" s="19" t="s">
        <v>22</v>
      </c>
      <c r="I583" s="57" t="s">
        <v>23</v>
      </c>
      <c r="J583" s="25"/>
      <c r="K583" s="25"/>
      <c r="L583" s="25"/>
      <c r="M583" s="35"/>
      <c r="N583" s="35"/>
      <c r="O583" s="35"/>
      <c r="P583" s="36"/>
    </row>
    <row r="584" spans="1:16" s="37" customFormat="1" ht="50.1" customHeight="1">
      <c r="A584" s="19">
        <v>579</v>
      </c>
      <c r="B584" s="25" t="s">
        <v>2446</v>
      </c>
      <c r="C584" s="19" t="s">
        <v>2447</v>
      </c>
      <c r="D584" s="19" t="s">
        <v>2448</v>
      </c>
      <c r="E584" s="26" t="s">
        <v>2449</v>
      </c>
      <c r="F584" s="19" t="s">
        <v>2450</v>
      </c>
      <c r="G584" s="19" t="s">
        <v>22</v>
      </c>
      <c r="H584" s="19" t="s">
        <v>22</v>
      </c>
      <c r="I584" s="57" t="s">
        <v>23</v>
      </c>
      <c r="J584" s="25"/>
      <c r="K584" s="25"/>
      <c r="L584" s="25"/>
      <c r="M584" s="35"/>
      <c r="N584" s="35"/>
      <c r="O584" s="35"/>
      <c r="P584" s="36"/>
    </row>
    <row r="585" spans="1:16" s="37" customFormat="1" ht="50.1" customHeight="1">
      <c r="A585" s="19">
        <v>580</v>
      </c>
      <c r="B585" s="25" t="s">
        <v>2383</v>
      </c>
      <c r="C585" s="19" t="s">
        <v>2451</v>
      </c>
      <c r="D585" s="19" t="s">
        <v>20</v>
      </c>
      <c r="E585" s="19" t="s">
        <v>2452</v>
      </c>
      <c r="F585" s="19" t="s">
        <v>2453</v>
      </c>
      <c r="G585" s="19" t="s">
        <v>22</v>
      </c>
      <c r="H585" s="19" t="s">
        <v>22</v>
      </c>
      <c r="I585" s="57" t="s">
        <v>23</v>
      </c>
      <c r="J585" s="25"/>
      <c r="K585" s="25"/>
      <c r="L585" s="25"/>
      <c r="M585" s="35"/>
      <c r="N585" s="35"/>
      <c r="O585" s="35"/>
      <c r="P585" s="36"/>
    </row>
    <row r="586" spans="1:16" s="37" customFormat="1" ht="50.1" customHeight="1">
      <c r="A586" s="19">
        <v>581</v>
      </c>
      <c r="B586" s="25" t="s">
        <v>2454</v>
      </c>
      <c r="C586" s="19" t="s">
        <v>2455</v>
      </c>
      <c r="D586" s="19" t="s">
        <v>2456</v>
      </c>
      <c r="E586" s="19" t="s">
        <v>2457</v>
      </c>
      <c r="F586" s="19" t="s">
        <v>2458</v>
      </c>
      <c r="G586" s="19" t="s">
        <v>247</v>
      </c>
      <c r="H586" s="19" t="s">
        <v>247</v>
      </c>
      <c r="I586" s="57" t="s">
        <v>23</v>
      </c>
      <c r="J586" s="25"/>
      <c r="K586" s="25"/>
      <c r="L586" s="25"/>
      <c r="M586" s="35"/>
      <c r="N586" s="35"/>
      <c r="O586" s="35"/>
      <c r="P586" s="36"/>
    </row>
    <row r="587" spans="1:16" s="37" customFormat="1" ht="50.1" customHeight="1">
      <c r="A587" s="19">
        <v>582</v>
      </c>
      <c r="B587" s="25" t="s">
        <v>2459</v>
      </c>
      <c r="C587" s="19" t="s">
        <v>2460</v>
      </c>
      <c r="D587" s="19" t="s">
        <v>2461</v>
      </c>
      <c r="E587" s="19" t="s">
        <v>2462</v>
      </c>
      <c r="F587" s="19" t="s">
        <v>2463</v>
      </c>
      <c r="G587" s="19" t="s">
        <v>2464</v>
      </c>
      <c r="H587" s="19" t="s">
        <v>2464</v>
      </c>
      <c r="I587" s="57" t="s">
        <v>23</v>
      </c>
      <c r="J587" s="25"/>
      <c r="K587" s="25"/>
      <c r="L587" s="25"/>
      <c r="M587" s="35"/>
      <c r="N587" s="35"/>
      <c r="O587" s="35"/>
      <c r="P587" s="36"/>
    </row>
    <row r="588" spans="1:16" s="37" customFormat="1" ht="50.1" customHeight="1">
      <c r="A588" s="19">
        <v>583</v>
      </c>
      <c r="B588" s="25" t="s">
        <v>2465</v>
      </c>
      <c r="C588" s="19" t="s">
        <v>2466</v>
      </c>
      <c r="D588" s="19" t="s">
        <v>20</v>
      </c>
      <c r="E588" s="26" t="s">
        <v>2467</v>
      </c>
      <c r="F588" s="19" t="s">
        <v>2468</v>
      </c>
      <c r="G588" s="19" t="s">
        <v>22</v>
      </c>
      <c r="H588" s="19" t="s">
        <v>22</v>
      </c>
      <c r="I588" s="57" t="s">
        <v>23</v>
      </c>
      <c r="J588" s="25"/>
      <c r="K588" s="25"/>
      <c r="L588" s="25"/>
      <c r="M588" s="35"/>
      <c r="N588" s="35"/>
      <c r="O588" s="35"/>
      <c r="P588" s="36"/>
    </row>
    <row r="589" spans="1:16" s="37" customFormat="1" ht="50.1" customHeight="1">
      <c r="A589" s="19">
        <v>584</v>
      </c>
      <c r="B589" s="25" t="s">
        <v>2469</v>
      </c>
      <c r="C589" s="19" t="s">
        <v>2470</v>
      </c>
      <c r="D589" s="19" t="s">
        <v>2471</v>
      </c>
      <c r="E589" s="19" t="s">
        <v>2472</v>
      </c>
      <c r="F589" s="19" t="s">
        <v>2473</v>
      </c>
      <c r="G589" s="19" t="s">
        <v>2474</v>
      </c>
      <c r="H589" s="19" t="s">
        <v>32</v>
      </c>
      <c r="I589" s="57" t="s">
        <v>23</v>
      </c>
      <c r="J589" s="25"/>
      <c r="K589" s="25"/>
      <c r="L589" s="25"/>
      <c r="M589" s="35"/>
      <c r="N589" s="35"/>
      <c r="O589" s="35"/>
      <c r="P589" s="36"/>
    </row>
    <row r="590" spans="1:16" s="37" customFormat="1" ht="50.1" customHeight="1">
      <c r="A590" s="19">
        <v>585</v>
      </c>
      <c r="B590" s="25" t="s">
        <v>2475</v>
      </c>
      <c r="C590" s="19" t="s">
        <v>2476</v>
      </c>
      <c r="D590" s="19" t="s">
        <v>2477</v>
      </c>
      <c r="E590" s="26" t="s">
        <v>2478</v>
      </c>
      <c r="F590" s="19" t="s">
        <v>2479</v>
      </c>
      <c r="G590" s="19" t="s">
        <v>22</v>
      </c>
      <c r="H590" s="19" t="s">
        <v>22</v>
      </c>
      <c r="I590" s="57" t="s">
        <v>23</v>
      </c>
      <c r="J590" s="25"/>
      <c r="K590" s="25"/>
      <c r="L590" s="25"/>
      <c r="M590" s="35"/>
      <c r="N590" s="35"/>
      <c r="O590" s="35"/>
      <c r="P590" s="36"/>
    </row>
    <row r="591" spans="1:16" s="37" customFormat="1" ht="50.1" customHeight="1">
      <c r="A591" s="19">
        <v>586</v>
      </c>
      <c r="B591" s="25" t="s">
        <v>2480</v>
      </c>
      <c r="C591" s="19" t="s">
        <v>2481</v>
      </c>
      <c r="D591" s="19" t="s">
        <v>2482</v>
      </c>
      <c r="E591" s="19" t="s">
        <v>2483</v>
      </c>
      <c r="F591" s="19" t="s">
        <v>2484</v>
      </c>
      <c r="G591" s="19" t="s">
        <v>22</v>
      </c>
      <c r="H591" s="19" t="s">
        <v>22</v>
      </c>
      <c r="I591" s="57" t="s">
        <v>23</v>
      </c>
      <c r="J591" s="25"/>
      <c r="K591" s="25"/>
      <c r="L591" s="25"/>
      <c r="M591" s="35"/>
      <c r="N591" s="35"/>
      <c r="O591" s="35"/>
      <c r="P591" s="36"/>
    </row>
    <row r="592" spans="1:16" s="37" customFormat="1" ht="50.1" customHeight="1">
      <c r="A592" s="19">
        <v>587</v>
      </c>
      <c r="B592" s="25" t="s">
        <v>2485</v>
      </c>
      <c r="C592" s="19" t="s">
        <v>2486</v>
      </c>
      <c r="D592" s="19" t="s">
        <v>2487</v>
      </c>
      <c r="E592" s="26" t="s">
        <v>2488</v>
      </c>
      <c r="F592" s="19" t="s">
        <v>2489</v>
      </c>
      <c r="G592" s="19" t="s">
        <v>22</v>
      </c>
      <c r="H592" s="19" t="s">
        <v>22</v>
      </c>
      <c r="I592" s="57" t="s">
        <v>23</v>
      </c>
      <c r="J592" s="25"/>
      <c r="K592" s="25"/>
      <c r="L592" s="25"/>
      <c r="M592" s="35"/>
      <c r="N592" s="35"/>
      <c r="O592" s="35"/>
      <c r="P592" s="36"/>
    </row>
    <row r="593" spans="1:16" s="37" customFormat="1" ht="50.1" customHeight="1">
      <c r="A593" s="19">
        <v>588</v>
      </c>
      <c r="B593" s="25" t="s">
        <v>2490</v>
      </c>
      <c r="C593" s="19" t="s">
        <v>2491</v>
      </c>
      <c r="D593" s="19" t="s">
        <v>2492</v>
      </c>
      <c r="E593" s="26" t="s">
        <v>2493</v>
      </c>
      <c r="F593" s="19" t="s">
        <v>2494</v>
      </c>
      <c r="G593" s="19" t="s">
        <v>22</v>
      </c>
      <c r="H593" s="19" t="s">
        <v>22</v>
      </c>
      <c r="I593" s="57" t="s">
        <v>23</v>
      </c>
      <c r="J593" s="25"/>
      <c r="K593" s="25"/>
      <c r="L593" s="25"/>
      <c r="M593" s="35"/>
      <c r="N593" s="35"/>
      <c r="O593" s="35"/>
      <c r="P593" s="36"/>
    </row>
    <row r="594" spans="1:16" s="37" customFormat="1" ht="50.1" customHeight="1">
      <c r="A594" s="19">
        <v>589</v>
      </c>
      <c r="B594" s="25" t="s">
        <v>2495</v>
      </c>
      <c r="C594" s="19" t="s">
        <v>2496</v>
      </c>
      <c r="D594" s="19" t="s">
        <v>2497</v>
      </c>
      <c r="E594" s="26" t="s">
        <v>2498</v>
      </c>
      <c r="F594" s="19" t="s">
        <v>2499</v>
      </c>
      <c r="G594" s="19" t="s">
        <v>22</v>
      </c>
      <c r="H594" s="19" t="s">
        <v>22</v>
      </c>
      <c r="I594" s="57" t="s">
        <v>23</v>
      </c>
      <c r="J594" s="25"/>
      <c r="K594" s="25"/>
      <c r="L594" s="25"/>
      <c r="M594" s="35"/>
      <c r="N594" s="35"/>
      <c r="O594" s="35"/>
      <c r="P594" s="36"/>
    </row>
    <row r="595" spans="1:16" s="37" customFormat="1" ht="50.1" customHeight="1">
      <c r="A595" s="19">
        <v>590</v>
      </c>
      <c r="B595" s="25" t="s">
        <v>2500</v>
      </c>
      <c r="C595" s="19" t="s">
        <v>2501</v>
      </c>
      <c r="D595" s="19"/>
      <c r="E595" s="26" t="s">
        <v>2502</v>
      </c>
      <c r="F595" s="19" t="s">
        <v>2503</v>
      </c>
      <c r="G595" s="19" t="s">
        <v>2464</v>
      </c>
      <c r="H595" s="19" t="s">
        <v>2464</v>
      </c>
      <c r="I595" s="57" t="s">
        <v>23</v>
      </c>
      <c r="J595" s="25"/>
      <c r="K595" s="25"/>
      <c r="L595" s="25"/>
      <c r="M595" s="35"/>
      <c r="N595" s="35"/>
      <c r="O595" s="35"/>
      <c r="P595" s="36"/>
    </row>
    <row r="596" spans="1:16" s="37" customFormat="1" ht="50.1" customHeight="1">
      <c r="A596" s="19">
        <v>591</v>
      </c>
      <c r="B596" s="25" t="s">
        <v>2504</v>
      </c>
      <c r="C596" s="19" t="s">
        <v>2505</v>
      </c>
      <c r="D596" s="19" t="s">
        <v>20</v>
      </c>
      <c r="E596" s="26" t="s">
        <v>2506</v>
      </c>
      <c r="F596" s="19" t="s">
        <v>2507</v>
      </c>
      <c r="G596" s="19" t="s">
        <v>169</v>
      </c>
      <c r="H596" s="19" t="s">
        <v>85</v>
      </c>
      <c r="I596" s="57" t="s">
        <v>23</v>
      </c>
      <c r="J596" s="25"/>
      <c r="K596" s="25"/>
      <c r="L596" s="25"/>
      <c r="M596" s="35"/>
      <c r="N596" s="35"/>
      <c r="O596" s="35"/>
      <c r="P596" s="36"/>
    </row>
    <row r="597" spans="1:16" s="37" customFormat="1" ht="50.1" customHeight="1">
      <c r="A597" s="19">
        <v>592</v>
      </c>
      <c r="B597" s="25" t="s">
        <v>2508</v>
      </c>
      <c r="C597" s="19" t="s">
        <v>2509</v>
      </c>
      <c r="D597" s="19" t="s">
        <v>2510</v>
      </c>
      <c r="E597" s="26" t="s">
        <v>2511</v>
      </c>
      <c r="F597" s="19" t="s">
        <v>2512</v>
      </c>
      <c r="G597" s="19" t="s">
        <v>22</v>
      </c>
      <c r="H597" s="19" t="s">
        <v>22</v>
      </c>
      <c r="I597" s="57" t="s">
        <v>23</v>
      </c>
      <c r="J597" s="25"/>
      <c r="K597" s="25"/>
      <c r="L597" s="25"/>
      <c r="M597" s="35"/>
      <c r="N597" s="35"/>
      <c r="O597" s="35"/>
      <c r="P597" s="36"/>
    </row>
    <row r="598" spans="1:16" s="37" customFormat="1" ht="50.1" customHeight="1">
      <c r="A598" s="19">
        <v>593</v>
      </c>
      <c r="B598" s="25" t="s">
        <v>2513</v>
      </c>
      <c r="C598" s="19" t="s">
        <v>2514</v>
      </c>
      <c r="D598" s="19" t="s">
        <v>20</v>
      </c>
      <c r="E598" s="19" t="s">
        <v>2515</v>
      </c>
      <c r="F598" s="19" t="s">
        <v>2516</v>
      </c>
      <c r="G598" s="19" t="s">
        <v>2517</v>
      </c>
      <c r="H598" s="19" t="s">
        <v>2517</v>
      </c>
      <c r="I598" s="57" t="s">
        <v>23</v>
      </c>
      <c r="J598" s="25"/>
      <c r="K598" s="25"/>
      <c r="L598" s="25"/>
      <c r="M598" s="35"/>
      <c r="N598" s="35"/>
      <c r="O598" s="35"/>
      <c r="P598" s="36"/>
    </row>
    <row r="599" spans="1:16" s="37" customFormat="1" ht="50.1" customHeight="1">
      <c r="A599" s="19">
        <v>594</v>
      </c>
      <c r="B599" s="25" t="s">
        <v>2518</v>
      </c>
      <c r="C599" s="19" t="s">
        <v>2519</v>
      </c>
      <c r="D599" s="19" t="s">
        <v>2520</v>
      </c>
      <c r="E599" s="26" t="s">
        <v>2521</v>
      </c>
      <c r="F599" s="19" t="s">
        <v>2522</v>
      </c>
      <c r="G599" s="19" t="s">
        <v>22</v>
      </c>
      <c r="H599" s="19" t="s">
        <v>22</v>
      </c>
      <c r="I599" s="57" t="s">
        <v>23</v>
      </c>
      <c r="J599" s="25"/>
      <c r="K599" s="25"/>
      <c r="L599" s="25"/>
      <c r="M599" s="35"/>
      <c r="N599" s="35"/>
      <c r="O599" s="35"/>
      <c r="P599" s="36"/>
    </row>
    <row r="600" spans="1:16" s="37" customFormat="1" ht="50.1" customHeight="1">
      <c r="A600" s="19">
        <v>595</v>
      </c>
      <c r="B600" s="25" t="s">
        <v>2523</v>
      </c>
      <c r="C600" s="19" t="s">
        <v>2524</v>
      </c>
      <c r="D600" s="19" t="s">
        <v>20</v>
      </c>
      <c r="E600" s="26" t="s">
        <v>2525</v>
      </c>
      <c r="F600" s="19" t="s">
        <v>2526</v>
      </c>
      <c r="G600" s="19" t="s">
        <v>22</v>
      </c>
      <c r="H600" s="19" t="s">
        <v>22</v>
      </c>
      <c r="I600" s="57" t="s">
        <v>23</v>
      </c>
      <c r="J600" s="25"/>
      <c r="K600" s="25"/>
      <c r="L600" s="25"/>
      <c r="M600" s="35"/>
      <c r="N600" s="35"/>
      <c r="O600" s="35"/>
      <c r="P600" s="36"/>
    </row>
    <row r="601" spans="1:16" s="37" customFormat="1" ht="50.1" customHeight="1">
      <c r="A601" s="19">
        <v>596</v>
      </c>
      <c r="B601" s="25" t="s">
        <v>2527</v>
      </c>
      <c r="C601" s="19" t="s">
        <v>2528</v>
      </c>
      <c r="D601" s="19" t="s">
        <v>20</v>
      </c>
      <c r="E601" s="19" t="s">
        <v>20</v>
      </c>
      <c r="F601" s="19" t="s">
        <v>2529</v>
      </c>
      <c r="G601" s="19" t="s">
        <v>2530</v>
      </c>
      <c r="H601" s="19" t="s">
        <v>2530</v>
      </c>
      <c r="I601" s="57" t="s">
        <v>23</v>
      </c>
      <c r="J601" s="25"/>
      <c r="K601" s="25"/>
      <c r="L601" s="25"/>
      <c r="M601" s="35"/>
      <c r="N601" s="35"/>
      <c r="O601" s="35"/>
      <c r="P601" s="36"/>
    </row>
    <row r="602" spans="1:16" s="37" customFormat="1" ht="50.1" customHeight="1">
      <c r="A602" s="19">
        <v>597</v>
      </c>
      <c r="B602" s="25" t="s">
        <v>2531</v>
      </c>
      <c r="C602" s="19" t="s">
        <v>2532</v>
      </c>
      <c r="D602" s="19" t="s">
        <v>20</v>
      </c>
      <c r="E602" s="19" t="s">
        <v>2533</v>
      </c>
      <c r="F602" s="19" t="s">
        <v>2534</v>
      </c>
      <c r="G602" s="19" t="s">
        <v>22</v>
      </c>
      <c r="H602" s="19" t="s">
        <v>22</v>
      </c>
      <c r="I602" s="57" t="s">
        <v>23</v>
      </c>
      <c r="J602" s="25"/>
      <c r="K602" s="25"/>
      <c r="L602" s="25"/>
      <c r="M602" s="35"/>
      <c r="N602" s="35"/>
      <c r="O602" s="35"/>
      <c r="P602" s="36"/>
    </row>
    <row r="603" spans="1:16" s="37" customFormat="1" ht="50.1" customHeight="1">
      <c r="A603" s="19">
        <v>598</v>
      </c>
      <c r="B603" s="25" t="s">
        <v>2535</v>
      </c>
      <c r="C603" s="19" t="s">
        <v>2536</v>
      </c>
      <c r="D603" s="19" t="s">
        <v>20</v>
      </c>
      <c r="E603" s="26" t="s">
        <v>2537</v>
      </c>
      <c r="F603" s="19" t="s">
        <v>2538</v>
      </c>
      <c r="G603" s="19" t="s">
        <v>2539</v>
      </c>
      <c r="H603" s="19" t="s">
        <v>626</v>
      </c>
      <c r="I603" s="57" t="s">
        <v>23</v>
      </c>
      <c r="J603" s="25"/>
      <c r="K603" s="25"/>
      <c r="L603" s="25"/>
      <c r="M603" s="35"/>
      <c r="N603" s="35"/>
      <c r="O603" s="35"/>
      <c r="P603" s="36"/>
    </row>
    <row r="604" spans="1:16" s="37" customFormat="1" ht="50.1" customHeight="1">
      <c r="A604" s="19">
        <v>599</v>
      </c>
      <c r="B604" s="25" t="s">
        <v>2540</v>
      </c>
      <c r="C604" s="19" t="s">
        <v>2541</v>
      </c>
      <c r="D604" s="19" t="s">
        <v>20</v>
      </c>
      <c r="E604" s="26" t="s">
        <v>2542</v>
      </c>
      <c r="F604" s="19" t="s">
        <v>2543</v>
      </c>
      <c r="G604" s="19" t="s">
        <v>2273</v>
      </c>
      <c r="H604" s="19" t="s">
        <v>2544</v>
      </c>
      <c r="I604" s="57" t="s">
        <v>23</v>
      </c>
      <c r="J604" s="25"/>
      <c r="K604" s="25"/>
      <c r="L604" s="25"/>
      <c r="M604" s="35"/>
      <c r="N604" s="35"/>
      <c r="O604" s="35"/>
      <c r="P604" s="36"/>
    </row>
    <row r="605" spans="1:16" s="37" customFormat="1" ht="50.1" customHeight="1">
      <c r="A605" s="19">
        <v>600</v>
      </c>
      <c r="B605" s="25" t="s">
        <v>2545</v>
      </c>
      <c r="C605" s="19" t="s">
        <v>2546</v>
      </c>
      <c r="D605" s="19" t="s">
        <v>20</v>
      </c>
      <c r="E605" s="26" t="s">
        <v>2547</v>
      </c>
      <c r="F605" s="19" t="s">
        <v>2548</v>
      </c>
      <c r="G605" s="19" t="s">
        <v>22</v>
      </c>
      <c r="H605" s="19" t="s">
        <v>22</v>
      </c>
      <c r="I605" s="57" t="s">
        <v>23</v>
      </c>
      <c r="J605" s="25"/>
      <c r="K605" s="25"/>
      <c r="L605" s="25"/>
      <c r="M605" s="35"/>
      <c r="N605" s="35"/>
      <c r="O605" s="35"/>
      <c r="P605" s="36"/>
    </row>
    <row r="606" spans="1:16" s="37" customFormat="1" ht="50.1" customHeight="1">
      <c r="A606" s="19">
        <v>601</v>
      </c>
      <c r="B606" s="25" t="s">
        <v>2549</v>
      </c>
      <c r="C606" s="19" t="s">
        <v>2550</v>
      </c>
      <c r="D606" s="19" t="s">
        <v>20</v>
      </c>
      <c r="E606" s="26" t="s">
        <v>2551</v>
      </c>
      <c r="F606" s="19" t="s">
        <v>2552</v>
      </c>
      <c r="G606" s="19" t="s">
        <v>2553</v>
      </c>
      <c r="H606" s="19" t="s">
        <v>1617</v>
      </c>
      <c r="I606" s="57" t="s">
        <v>23</v>
      </c>
      <c r="J606" s="25"/>
      <c r="K606" s="25"/>
      <c r="L606" s="25"/>
      <c r="M606" s="35"/>
      <c r="N606" s="35"/>
      <c r="O606" s="35"/>
      <c r="P606" s="36"/>
    </row>
    <row r="607" spans="1:16" s="37" customFormat="1" ht="50.1" customHeight="1">
      <c r="A607" s="19">
        <v>602</v>
      </c>
      <c r="B607" s="25" t="s">
        <v>2554</v>
      </c>
      <c r="C607" s="19"/>
      <c r="D607" s="19"/>
      <c r="E607" s="26" t="s">
        <v>2555</v>
      </c>
      <c r="F607" s="19" t="s">
        <v>2556</v>
      </c>
      <c r="G607" s="19" t="s">
        <v>2557</v>
      </c>
      <c r="H607" s="19" t="s">
        <v>1283</v>
      </c>
      <c r="I607" s="57" t="s">
        <v>23</v>
      </c>
      <c r="J607" s="25"/>
      <c r="K607" s="25"/>
      <c r="L607" s="25"/>
      <c r="M607" s="35"/>
      <c r="N607" s="35"/>
      <c r="O607" s="35"/>
      <c r="P607" s="36"/>
    </row>
    <row r="608" spans="1:16" s="37" customFormat="1" ht="50.1" customHeight="1">
      <c r="A608" s="19">
        <v>603</v>
      </c>
      <c r="B608" s="25" t="s">
        <v>2558</v>
      </c>
      <c r="C608" s="19" t="s">
        <v>2559</v>
      </c>
      <c r="D608" s="19">
        <f>91-22-62351709</f>
        <v>-62351640</v>
      </c>
      <c r="E608" s="26" t="s">
        <v>2560</v>
      </c>
      <c r="F608" s="19" t="s">
        <v>2561</v>
      </c>
      <c r="G608" s="19" t="s">
        <v>416</v>
      </c>
      <c r="H608" s="19" t="s">
        <v>2562</v>
      </c>
      <c r="I608" s="57"/>
      <c r="J608" s="57" t="s">
        <v>23</v>
      </c>
      <c r="K608" s="25"/>
      <c r="L608" s="25"/>
      <c r="M608" s="35"/>
      <c r="N608" s="35"/>
      <c r="O608" s="35"/>
      <c r="P608" s="36"/>
    </row>
    <row r="609" spans="1:16" s="37" customFormat="1" ht="50.1" customHeight="1">
      <c r="A609" s="19">
        <v>604</v>
      </c>
      <c r="B609" s="25" t="s">
        <v>2563</v>
      </c>
      <c r="C609" s="19" t="s">
        <v>2564</v>
      </c>
      <c r="D609" s="19" t="s">
        <v>2565</v>
      </c>
      <c r="E609" s="26" t="s">
        <v>2566</v>
      </c>
      <c r="F609" s="19" t="s">
        <v>2567</v>
      </c>
      <c r="G609" s="19" t="s">
        <v>2302</v>
      </c>
      <c r="H609" s="19" t="s">
        <v>1283</v>
      </c>
      <c r="I609" s="57" t="s">
        <v>23</v>
      </c>
      <c r="J609" s="25"/>
      <c r="K609" s="25"/>
      <c r="L609" s="25"/>
      <c r="M609" s="35"/>
      <c r="N609" s="35"/>
      <c r="O609" s="35"/>
      <c r="P609" s="36"/>
    </row>
    <row r="610" spans="1:16" s="37" customFormat="1" ht="50.1" customHeight="1">
      <c r="A610" s="19">
        <v>605</v>
      </c>
      <c r="B610" s="25" t="s">
        <v>2568</v>
      </c>
      <c r="C610" s="19" t="s">
        <v>2569</v>
      </c>
      <c r="D610" s="19" t="s">
        <v>20</v>
      </c>
      <c r="E610" s="19" t="s">
        <v>20</v>
      </c>
      <c r="F610" s="19" t="s">
        <v>2570</v>
      </c>
      <c r="G610" s="19" t="s">
        <v>2302</v>
      </c>
      <c r="H610" s="19" t="s">
        <v>1283</v>
      </c>
      <c r="I610" s="57" t="s">
        <v>23</v>
      </c>
      <c r="J610" s="25"/>
      <c r="K610" s="25"/>
      <c r="L610" s="25"/>
      <c r="M610" s="35"/>
      <c r="N610" s="35"/>
      <c r="O610" s="35"/>
      <c r="P610" s="36"/>
    </row>
    <row r="611" spans="1:16" s="37" customFormat="1" ht="50.1" customHeight="1">
      <c r="A611" s="19">
        <v>606</v>
      </c>
      <c r="B611" s="25" t="s">
        <v>2571</v>
      </c>
      <c r="C611" s="19" t="s">
        <v>2572</v>
      </c>
      <c r="D611" s="19" t="s">
        <v>20</v>
      </c>
      <c r="E611" s="26" t="s">
        <v>2573</v>
      </c>
      <c r="F611" s="19" t="s">
        <v>2574</v>
      </c>
      <c r="G611" s="19" t="s">
        <v>169</v>
      </c>
      <c r="H611" s="19" t="s">
        <v>85</v>
      </c>
      <c r="I611" s="57" t="s">
        <v>23</v>
      </c>
      <c r="J611" s="25"/>
      <c r="K611" s="25"/>
      <c r="L611" s="25"/>
      <c r="M611" s="35"/>
      <c r="N611" s="35"/>
      <c r="O611" s="35"/>
      <c r="P611" s="36"/>
    </row>
    <row r="612" spans="1:16" s="37" customFormat="1" ht="50.1" customHeight="1">
      <c r="A612" s="19">
        <v>607</v>
      </c>
      <c r="B612" s="25" t="s">
        <v>2575</v>
      </c>
      <c r="C612" s="19" t="s">
        <v>2576</v>
      </c>
      <c r="D612" s="19" t="s">
        <v>2577</v>
      </c>
      <c r="E612" s="26" t="s">
        <v>2229</v>
      </c>
      <c r="F612" s="19" t="s">
        <v>2578</v>
      </c>
      <c r="G612" s="19" t="s">
        <v>22</v>
      </c>
      <c r="H612" s="19" t="s">
        <v>22</v>
      </c>
      <c r="I612" s="57" t="s">
        <v>23</v>
      </c>
      <c r="J612" s="25"/>
      <c r="K612" s="25"/>
      <c r="L612" s="25"/>
      <c r="M612" s="35"/>
      <c r="N612" s="35"/>
      <c r="O612" s="35"/>
      <c r="P612" s="36"/>
    </row>
    <row r="613" spans="1:16" s="37" customFormat="1" ht="50.1" customHeight="1">
      <c r="A613" s="19">
        <v>608</v>
      </c>
      <c r="B613" s="25" t="s">
        <v>2579</v>
      </c>
      <c r="C613" s="19" t="s">
        <v>2580</v>
      </c>
      <c r="D613" s="19" t="s">
        <v>20</v>
      </c>
      <c r="E613" s="26" t="s">
        <v>2581</v>
      </c>
      <c r="F613" s="19" t="s">
        <v>2582</v>
      </c>
      <c r="G613" s="19" t="s">
        <v>22</v>
      </c>
      <c r="H613" s="19" t="s">
        <v>22</v>
      </c>
      <c r="I613" s="57" t="s">
        <v>23</v>
      </c>
      <c r="J613" s="25"/>
      <c r="K613" s="25"/>
      <c r="L613" s="25"/>
      <c r="M613" s="35"/>
      <c r="N613" s="35"/>
      <c r="O613" s="35"/>
      <c r="P613" s="36"/>
    </row>
    <row r="614" spans="1:16" s="37" customFormat="1" ht="50.1" customHeight="1">
      <c r="A614" s="19">
        <v>609</v>
      </c>
      <c r="B614" s="25" t="s">
        <v>2583</v>
      </c>
      <c r="C614" s="19" t="s">
        <v>2584</v>
      </c>
      <c r="D614" s="19" t="s">
        <v>2585</v>
      </c>
      <c r="E614" s="19" t="s">
        <v>20</v>
      </c>
      <c r="F614" s="19" t="s">
        <v>2586</v>
      </c>
      <c r="G614" s="19" t="s">
        <v>84</v>
      </c>
      <c r="H614" s="19" t="s">
        <v>85</v>
      </c>
      <c r="I614" s="57" t="s">
        <v>23</v>
      </c>
      <c r="J614" s="25"/>
      <c r="K614" s="25"/>
      <c r="L614" s="25"/>
      <c r="M614" s="35"/>
      <c r="N614" s="35"/>
      <c r="O614" s="35"/>
      <c r="P614" s="36"/>
    </row>
    <row r="615" spans="1:16" s="37" customFormat="1" ht="50.1" customHeight="1">
      <c r="A615" s="19">
        <v>610</v>
      </c>
      <c r="B615" s="25" t="s">
        <v>2587</v>
      </c>
      <c r="C615" s="19" t="s">
        <v>2588</v>
      </c>
      <c r="D615" s="19" t="s">
        <v>2589</v>
      </c>
      <c r="E615" s="19" t="s">
        <v>20</v>
      </c>
      <c r="F615" s="19" t="s">
        <v>2590</v>
      </c>
      <c r="G615" s="19" t="s">
        <v>22</v>
      </c>
      <c r="H615" s="19" t="s">
        <v>22</v>
      </c>
      <c r="I615" s="57" t="s">
        <v>23</v>
      </c>
      <c r="J615" s="25"/>
      <c r="K615" s="25"/>
      <c r="L615" s="25"/>
      <c r="M615" s="35"/>
      <c r="N615" s="35"/>
      <c r="O615" s="35"/>
      <c r="P615" s="36"/>
    </row>
    <row r="616" spans="1:16" s="37" customFormat="1" ht="50.1" customHeight="1">
      <c r="A616" s="19">
        <v>611</v>
      </c>
      <c r="B616" s="25" t="s">
        <v>2591</v>
      </c>
      <c r="C616" s="19" t="s">
        <v>2592</v>
      </c>
      <c r="D616" s="19" t="s">
        <v>2593</v>
      </c>
      <c r="E616" s="26" t="s">
        <v>2594</v>
      </c>
      <c r="F616" s="19"/>
      <c r="G616" s="19" t="s">
        <v>2595</v>
      </c>
      <c r="H616" s="19" t="s">
        <v>2596</v>
      </c>
      <c r="I616" s="57" t="s">
        <v>23</v>
      </c>
      <c r="J616" s="25"/>
      <c r="K616" s="25"/>
      <c r="L616" s="25"/>
      <c r="M616" s="35"/>
      <c r="N616" s="35"/>
      <c r="O616" s="35"/>
      <c r="P616" s="36"/>
    </row>
    <row r="617" spans="1:16" s="37" customFormat="1" ht="50.1" customHeight="1">
      <c r="A617" s="19">
        <v>612</v>
      </c>
      <c r="B617" s="25" t="s">
        <v>2597</v>
      </c>
      <c r="C617" s="19" t="s">
        <v>2598</v>
      </c>
      <c r="D617" s="19" t="s">
        <v>20</v>
      </c>
      <c r="E617" s="26" t="s">
        <v>2599</v>
      </c>
      <c r="F617" s="19"/>
      <c r="G617" s="19"/>
      <c r="H617" s="19"/>
      <c r="I617" s="57" t="s">
        <v>23</v>
      </c>
      <c r="J617" s="25"/>
      <c r="K617" s="25"/>
      <c r="L617" s="25"/>
      <c r="M617" s="35"/>
      <c r="N617" s="35"/>
      <c r="O617" s="35"/>
      <c r="P617" s="36"/>
    </row>
    <row r="618" spans="1:16" s="37" customFormat="1" ht="50.1" customHeight="1">
      <c r="A618" s="19">
        <v>613</v>
      </c>
      <c r="B618" s="25" t="s">
        <v>2600</v>
      </c>
      <c r="C618" s="19"/>
      <c r="D618" s="19"/>
      <c r="E618" s="26" t="s">
        <v>2601</v>
      </c>
      <c r="F618" s="19"/>
      <c r="G618" s="19" t="s">
        <v>2602</v>
      </c>
      <c r="H618" s="19" t="s">
        <v>2603</v>
      </c>
      <c r="I618" s="57" t="s">
        <v>23</v>
      </c>
      <c r="J618" s="25"/>
      <c r="K618" s="25"/>
      <c r="L618" s="25"/>
      <c r="M618" s="35"/>
      <c r="N618" s="35"/>
      <c r="O618" s="35"/>
      <c r="P618" s="36"/>
    </row>
    <row r="619" spans="1:16" s="37" customFormat="1" ht="50.1" customHeight="1">
      <c r="A619" s="19">
        <v>614</v>
      </c>
      <c r="B619" s="25" t="s">
        <v>2604</v>
      </c>
      <c r="C619" s="19" t="s">
        <v>2605</v>
      </c>
      <c r="D619" s="19"/>
      <c r="E619" s="26" t="s">
        <v>2606</v>
      </c>
      <c r="F619" s="19" t="s">
        <v>2607</v>
      </c>
      <c r="G619" s="19" t="s">
        <v>22</v>
      </c>
      <c r="H619" s="19" t="s">
        <v>22</v>
      </c>
      <c r="I619" s="57" t="s">
        <v>23</v>
      </c>
      <c r="J619" s="25"/>
      <c r="K619" s="25"/>
      <c r="L619" s="25"/>
      <c r="M619" s="35"/>
      <c r="N619" s="35"/>
      <c r="O619" s="35"/>
      <c r="P619" s="36"/>
    </row>
    <row r="620" spans="1:16" s="37" customFormat="1" ht="50.1" customHeight="1">
      <c r="A620" s="19">
        <v>615</v>
      </c>
      <c r="B620" s="25" t="s">
        <v>2608</v>
      </c>
      <c r="C620" s="19" t="s">
        <v>2609</v>
      </c>
      <c r="D620" s="19"/>
      <c r="E620" s="19" t="s">
        <v>2610</v>
      </c>
      <c r="F620" s="19" t="s">
        <v>2611</v>
      </c>
      <c r="G620" s="19" t="s">
        <v>22</v>
      </c>
      <c r="H620" s="19" t="s">
        <v>22</v>
      </c>
      <c r="I620" s="57" t="s">
        <v>23</v>
      </c>
      <c r="J620" s="25"/>
      <c r="K620" s="25"/>
      <c r="L620" s="25"/>
      <c r="M620" s="35"/>
      <c r="N620" s="35"/>
      <c r="O620" s="35"/>
      <c r="P620" s="36"/>
    </row>
    <row r="621" spans="1:16" s="37" customFormat="1" ht="50.1" customHeight="1">
      <c r="A621" s="19">
        <v>616</v>
      </c>
      <c r="B621" s="25" t="s">
        <v>2612</v>
      </c>
      <c r="C621" s="19" t="s">
        <v>2613</v>
      </c>
      <c r="D621" s="19"/>
      <c r="E621" s="26" t="s">
        <v>2614</v>
      </c>
      <c r="F621" s="19" t="s">
        <v>2615</v>
      </c>
      <c r="G621" s="19" t="s">
        <v>84</v>
      </c>
      <c r="H621" s="19" t="s">
        <v>85</v>
      </c>
      <c r="I621" s="57" t="s">
        <v>23</v>
      </c>
      <c r="J621" s="25"/>
      <c r="K621" s="25"/>
      <c r="L621" s="25"/>
      <c r="M621" s="35"/>
      <c r="N621" s="35"/>
      <c r="O621" s="35"/>
      <c r="P621" s="36"/>
    </row>
    <row r="622" spans="1:16" s="37" customFormat="1" ht="50.1" customHeight="1">
      <c r="A622" s="19">
        <v>617</v>
      </c>
      <c r="B622" s="25" t="s">
        <v>2616</v>
      </c>
      <c r="C622" s="19" t="s">
        <v>2617</v>
      </c>
      <c r="D622" s="19"/>
      <c r="E622" s="26" t="s">
        <v>2618</v>
      </c>
      <c r="F622" s="19" t="s">
        <v>2619</v>
      </c>
      <c r="G622" s="19" t="s">
        <v>2620</v>
      </c>
      <c r="H622" s="19" t="s">
        <v>2621</v>
      </c>
      <c r="I622" s="57" t="s">
        <v>23</v>
      </c>
      <c r="J622" s="25"/>
      <c r="K622" s="25"/>
      <c r="L622" s="25"/>
      <c r="M622" s="35"/>
      <c r="N622" s="35"/>
      <c r="O622" s="35"/>
      <c r="P622" s="36"/>
    </row>
    <row r="623" spans="1:16" s="37" customFormat="1" ht="50.1" customHeight="1">
      <c r="A623" s="19">
        <v>618</v>
      </c>
      <c r="B623" s="25" t="s">
        <v>2622</v>
      </c>
      <c r="C623" s="19" t="s">
        <v>2623</v>
      </c>
      <c r="D623" s="19"/>
      <c r="E623" s="26" t="s">
        <v>2624</v>
      </c>
      <c r="F623" s="19" t="s">
        <v>2625</v>
      </c>
      <c r="G623" s="19" t="s">
        <v>625</v>
      </c>
      <c r="H623" s="19" t="s">
        <v>626</v>
      </c>
      <c r="I623" s="57" t="s">
        <v>23</v>
      </c>
      <c r="J623" s="25"/>
      <c r="K623" s="25"/>
      <c r="L623" s="25"/>
      <c r="M623" s="35"/>
      <c r="N623" s="35"/>
      <c r="O623" s="35"/>
      <c r="P623" s="36"/>
    </row>
    <row r="624" spans="1:16" s="37" customFormat="1" ht="50.1" customHeight="1">
      <c r="A624" s="19">
        <v>619</v>
      </c>
      <c r="B624" s="25" t="s">
        <v>2626</v>
      </c>
      <c r="C624" s="19" t="s">
        <v>2627</v>
      </c>
      <c r="D624" s="19" t="s">
        <v>2628</v>
      </c>
      <c r="E624" s="26" t="s">
        <v>2629</v>
      </c>
      <c r="F624" s="19" t="s">
        <v>2630</v>
      </c>
      <c r="G624" s="19" t="s">
        <v>22</v>
      </c>
      <c r="H624" s="19" t="s">
        <v>22</v>
      </c>
      <c r="I624" s="57" t="s">
        <v>23</v>
      </c>
      <c r="J624" s="25"/>
      <c r="K624" s="25"/>
      <c r="L624" s="25"/>
      <c r="M624" s="35"/>
      <c r="N624" s="35"/>
      <c r="O624" s="35"/>
      <c r="P624" s="36"/>
    </row>
    <row r="625" spans="1:16" s="37" customFormat="1" ht="50.1" customHeight="1">
      <c r="A625" s="19">
        <v>620</v>
      </c>
      <c r="B625" s="25" t="s">
        <v>2282</v>
      </c>
      <c r="C625" s="19" t="s">
        <v>2283</v>
      </c>
      <c r="D625" s="19" t="s">
        <v>2284</v>
      </c>
      <c r="E625" s="26" t="s">
        <v>2631</v>
      </c>
      <c r="F625" s="19" t="s">
        <v>2632</v>
      </c>
      <c r="G625" s="19" t="s">
        <v>22</v>
      </c>
      <c r="H625" s="19" t="s">
        <v>22</v>
      </c>
      <c r="I625" s="57" t="s">
        <v>23</v>
      </c>
      <c r="J625" s="25"/>
      <c r="K625" s="25"/>
      <c r="L625" s="25"/>
      <c r="M625" s="35"/>
      <c r="N625" s="35"/>
      <c r="O625" s="35"/>
      <c r="P625" s="36"/>
    </row>
    <row r="626" spans="1:16" s="37" customFormat="1" ht="50.1" customHeight="1">
      <c r="A626" s="19">
        <v>621</v>
      </c>
      <c r="B626" s="25" t="s">
        <v>2633</v>
      </c>
      <c r="C626" s="19" t="s">
        <v>2634</v>
      </c>
      <c r="D626" s="19" t="s">
        <v>2634</v>
      </c>
      <c r="E626" s="26" t="s">
        <v>2635</v>
      </c>
      <c r="F626" s="19" t="s">
        <v>2636</v>
      </c>
      <c r="G626" s="19" t="s">
        <v>2302</v>
      </c>
      <c r="H626" s="19" t="s">
        <v>1283</v>
      </c>
      <c r="I626" s="57" t="s">
        <v>23</v>
      </c>
      <c r="J626" s="25"/>
      <c r="K626" s="25"/>
      <c r="L626" s="25"/>
      <c r="M626" s="35"/>
      <c r="N626" s="35"/>
      <c r="O626" s="35"/>
      <c r="P626" s="36"/>
    </row>
    <row r="627" spans="1:16" s="37" customFormat="1" ht="50.1" customHeight="1">
      <c r="A627" s="19">
        <v>622</v>
      </c>
      <c r="B627" s="25" t="s">
        <v>2637</v>
      </c>
      <c r="C627" s="19" t="s">
        <v>2638</v>
      </c>
      <c r="D627" s="19" t="s">
        <v>20</v>
      </c>
      <c r="E627" s="26" t="s">
        <v>2639</v>
      </c>
      <c r="F627" s="19" t="s">
        <v>2640</v>
      </c>
      <c r="G627" s="19" t="s">
        <v>452</v>
      </c>
      <c r="H627" s="19" t="s">
        <v>32</v>
      </c>
      <c r="I627" s="57" t="s">
        <v>23</v>
      </c>
      <c r="J627" s="25" t="s">
        <v>2641</v>
      </c>
      <c r="K627" s="25"/>
      <c r="L627" s="25"/>
      <c r="M627" s="35"/>
      <c r="N627" s="35"/>
      <c r="O627" s="35"/>
      <c r="P627" s="36"/>
    </row>
    <row r="628" spans="1:16" s="37" customFormat="1" ht="50.1" customHeight="1">
      <c r="A628" s="19">
        <v>623</v>
      </c>
      <c r="B628" s="25" t="s">
        <v>2642</v>
      </c>
      <c r="C628" s="19" t="s">
        <v>2643</v>
      </c>
      <c r="D628" s="19" t="s">
        <v>2644</v>
      </c>
      <c r="E628" s="26" t="s">
        <v>2645</v>
      </c>
      <c r="F628" s="19" t="s">
        <v>2646</v>
      </c>
      <c r="G628" s="19" t="s">
        <v>2647</v>
      </c>
      <c r="H628" s="19" t="s">
        <v>1474</v>
      </c>
      <c r="I628" s="57" t="s">
        <v>23</v>
      </c>
      <c r="J628" s="25"/>
      <c r="K628" s="25"/>
      <c r="L628" s="25"/>
      <c r="M628" s="35"/>
      <c r="N628" s="35"/>
      <c r="O628" s="35"/>
      <c r="P628" s="36"/>
    </row>
    <row r="629" spans="1:16" s="37" customFormat="1" ht="50.1" customHeight="1">
      <c r="A629" s="19">
        <v>624</v>
      </c>
      <c r="B629" s="25" t="s">
        <v>999</v>
      </c>
      <c r="C629" s="19" t="s">
        <v>2648</v>
      </c>
      <c r="D629" s="19" t="s">
        <v>2649</v>
      </c>
      <c r="E629" s="26" t="s">
        <v>2650</v>
      </c>
      <c r="F629" s="19" t="s">
        <v>2651</v>
      </c>
      <c r="G629" s="19" t="s">
        <v>169</v>
      </c>
      <c r="H629" s="19" t="s">
        <v>85</v>
      </c>
      <c r="I629" s="57" t="s">
        <v>23</v>
      </c>
      <c r="J629" s="25"/>
      <c r="K629" s="25"/>
      <c r="L629" s="25"/>
      <c r="M629" s="35"/>
      <c r="N629" s="35"/>
      <c r="O629" s="35"/>
      <c r="P629" s="36"/>
    </row>
    <row r="630" spans="1:16" s="37" customFormat="1" ht="50.1" customHeight="1">
      <c r="A630" s="19">
        <v>625</v>
      </c>
      <c r="B630" s="25" t="s">
        <v>2652</v>
      </c>
      <c r="C630" s="19">
        <v>59827094059</v>
      </c>
      <c r="D630" s="19" t="s">
        <v>20</v>
      </c>
      <c r="E630" s="26" t="s">
        <v>2653</v>
      </c>
      <c r="F630" s="19" t="s">
        <v>2654</v>
      </c>
      <c r="G630" s="19" t="s">
        <v>2655</v>
      </c>
      <c r="H630" s="19" t="s">
        <v>1617</v>
      </c>
      <c r="I630" s="57" t="s">
        <v>23</v>
      </c>
      <c r="J630" s="25"/>
      <c r="K630" s="25"/>
      <c r="L630" s="25"/>
      <c r="M630" s="35"/>
      <c r="N630" s="35"/>
      <c r="O630" s="35"/>
      <c r="P630" s="36"/>
    </row>
    <row r="631" spans="1:16" s="37" customFormat="1" ht="50.1" customHeight="1">
      <c r="A631" s="19">
        <v>626</v>
      </c>
      <c r="B631" s="25" t="s">
        <v>2656</v>
      </c>
      <c r="C631" s="19" t="s">
        <v>2657</v>
      </c>
      <c r="D631" s="19" t="s">
        <v>20</v>
      </c>
      <c r="E631" s="26" t="s">
        <v>2658</v>
      </c>
      <c r="F631" s="19" t="s">
        <v>2659</v>
      </c>
      <c r="G631" s="19" t="s">
        <v>169</v>
      </c>
      <c r="H631" s="19" t="s">
        <v>85</v>
      </c>
      <c r="I631" s="57" t="s">
        <v>23</v>
      </c>
      <c r="J631" s="25"/>
      <c r="K631" s="25"/>
      <c r="L631" s="25"/>
      <c r="M631" s="35"/>
      <c r="N631" s="35"/>
      <c r="O631" s="35"/>
      <c r="P631" s="36"/>
    </row>
    <row r="632" spans="1:16" s="37" customFormat="1" ht="50.1" customHeight="1">
      <c r="A632" s="19">
        <v>627</v>
      </c>
      <c r="B632" s="25" t="s">
        <v>2660</v>
      </c>
      <c r="C632" s="19" t="s">
        <v>2661</v>
      </c>
      <c r="D632" s="19" t="s">
        <v>20</v>
      </c>
      <c r="E632" s="26" t="s">
        <v>2662</v>
      </c>
      <c r="F632" s="19" t="s">
        <v>2663</v>
      </c>
      <c r="G632" s="19" t="s">
        <v>2664</v>
      </c>
      <c r="H632" s="19" t="s">
        <v>2664</v>
      </c>
      <c r="I632" s="21" t="s">
        <v>23</v>
      </c>
      <c r="J632" s="25"/>
      <c r="K632" s="25"/>
      <c r="L632" s="25"/>
      <c r="M632" s="35"/>
      <c r="N632" s="35"/>
      <c r="O632" s="35"/>
      <c r="P632" s="36"/>
    </row>
    <row r="633" spans="1:16" ht="50.1" customHeight="1">
      <c r="A633" s="19">
        <v>628</v>
      </c>
      <c r="B633" s="25" t="s">
        <v>2665</v>
      </c>
      <c r="C633" s="19" t="s">
        <v>2666</v>
      </c>
      <c r="D633" s="19" t="s">
        <v>20</v>
      </c>
      <c r="E633" s="19" t="s">
        <v>20</v>
      </c>
      <c r="F633" s="19" t="s">
        <v>2667</v>
      </c>
      <c r="G633" s="17" t="s">
        <v>22</v>
      </c>
      <c r="H633" s="17" t="s">
        <v>22</v>
      </c>
      <c r="I633" s="21" t="s">
        <v>23</v>
      </c>
      <c r="J633" s="41"/>
      <c r="K633" s="41"/>
      <c r="L633" s="21" t="s">
        <v>23</v>
      </c>
      <c r="M633" s="38"/>
      <c r="N633" s="38"/>
      <c r="O633" s="38"/>
      <c r="P633" s="38"/>
    </row>
    <row r="634" spans="1:16" ht="50.1" customHeight="1">
      <c r="A634" s="19">
        <v>629</v>
      </c>
      <c r="B634" s="25" t="s">
        <v>2668</v>
      </c>
      <c r="C634" s="19" t="s">
        <v>2669</v>
      </c>
      <c r="D634" s="19" t="s">
        <v>20</v>
      </c>
      <c r="E634" s="26" t="s">
        <v>2670</v>
      </c>
      <c r="F634" s="19" t="s">
        <v>2671</v>
      </c>
      <c r="G634" s="17" t="s">
        <v>169</v>
      </c>
      <c r="H634" s="17" t="s">
        <v>85</v>
      </c>
      <c r="I634" s="21"/>
      <c r="J634" s="21" t="s">
        <v>23</v>
      </c>
      <c r="K634" s="21" t="s">
        <v>23</v>
      </c>
      <c r="L634" s="21"/>
      <c r="M634" s="38"/>
      <c r="N634" s="38"/>
      <c r="O634" s="38"/>
      <c r="P634" s="38"/>
    </row>
    <row r="635" spans="1:16" ht="50.1" customHeight="1">
      <c r="A635" s="19">
        <v>630</v>
      </c>
      <c r="B635" s="25" t="s">
        <v>2672</v>
      </c>
      <c r="C635" s="19" t="s">
        <v>2673</v>
      </c>
      <c r="D635" s="19" t="s">
        <v>2674</v>
      </c>
      <c r="E635" s="19" t="s">
        <v>2675</v>
      </c>
      <c r="F635" s="19" t="s">
        <v>2676</v>
      </c>
      <c r="G635" s="17" t="s">
        <v>22</v>
      </c>
      <c r="H635" s="17" t="s">
        <v>22</v>
      </c>
      <c r="I635" s="21"/>
      <c r="J635" s="41"/>
      <c r="K635" s="41"/>
      <c r="L635" s="21" t="s">
        <v>23</v>
      </c>
      <c r="M635" s="38"/>
      <c r="N635" s="38"/>
      <c r="O635" s="38"/>
      <c r="P635" s="38"/>
    </row>
    <row r="636" spans="1:16" ht="50.1" customHeight="1">
      <c r="A636" s="19">
        <v>631</v>
      </c>
      <c r="B636" s="25" t="s">
        <v>435</v>
      </c>
      <c r="C636" s="19" t="s">
        <v>2677</v>
      </c>
      <c r="D636" s="19" t="s">
        <v>20</v>
      </c>
      <c r="E636" s="19" t="s">
        <v>20</v>
      </c>
      <c r="F636" s="19" t="s">
        <v>2678</v>
      </c>
      <c r="G636" s="17" t="s">
        <v>225</v>
      </c>
      <c r="H636" s="17" t="s">
        <v>22</v>
      </c>
      <c r="I636" s="21"/>
      <c r="J636" s="41"/>
      <c r="K636" s="41"/>
      <c r="L636" s="21" t="s">
        <v>23</v>
      </c>
      <c r="M636" s="38"/>
      <c r="N636" s="38"/>
      <c r="O636" s="38"/>
      <c r="P636" s="38"/>
    </row>
    <row r="637" spans="1:16" ht="50.1" customHeight="1">
      <c r="A637" s="19">
        <v>632</v>
      </c>
      <c r="B637" s="71" t="s">
        <v>695</v>
      </c>
      <c r="C637" s="72" t="s">
        <v>696</v>
      </c>
      <c r="D637" s="72" t="s">
        <v>2679</v>
      </c>
      <c r="E637" s="72" t="s">
        <v>20</v>
      </c>
      <c r="F637" s="72" t="s">
        <v>698</v>
      </c>
      <c r="G637" s="73" t="s">
        <v>22</v>
      </c>
      <c r="H637" s="17" t="s">
        <v>22</v>
      </c>
      <c r="I637" s="21"/>
      <c r="J637" s="74"/>
      <c r="K637" s="74"/>
      <c r="L637" s="21" t="s">
        <v>23</v>
      </c>
      <c r="M637" s="38"/>
      <c r="N637" s="38"/>
      <c r="O637" s="38"/>
      <c r="P637" s="38"/>
    </row>
    <row r="638" spans="1:16" ht="50.1" customHeight="1">
      <c r="A638" s="19">
        <v>633</v>
      </c>
      <c r="B638" s="25" t="s">
        <v>2680</v>
      </c>
      <c r="C638" s="19" t="s">
        <v>2681</v>
      </c>
      <c r="D638" s="19" t="s">
        <v>1028</v>
      </c>
      <c r="E638" s="26" t="s">
        <v>2682</v>
      </c>
      <c r="F638" s="19" t="s">
        <v>2683</v>
      </c>
      <c r="G638" s="73" t="s">
        <v>22</v>
      </c>
      <c r="H638" s="17" t="s">
        <v>22</v>
      </c>
      <c r="I638" s="21"/>
      <c r="J638" s="41"/>
      <c r="K638" s="41"/>
      <c r="L638" s="21" t="s">
        <v>23</v>
      </c>
      <c r="M638" s="38"/>
      <c r="N638" s="38"/>
      <c r="O638" s="38"/>
      <c r="P638" s="38"/>
    </row>
    <row r="639" spans="1:16" ht="50.1" customHeight="1">
      <c r="A639" s="19">
        <v>634</v>
      </c>
      <c r="B639" s="25" t="s">
        <v>2684</v>
      </c>
      <c r="C639" s="19" t="s">
        <v>2685</v>
      </c>
      <c r="D639" s="19" t="s">
        <v>2686</v>
      </c>
      <c r="E639" s="19" t="s">
        <v>20</v>
      </c>
      <c r="F639" s="19" t="s">
        <v>2687</v>
      </c>
      <c r="G639" s="73" t="s">
        <v>22</v>
      </c>
      <c r="H639" s="73" t="s">
        <v>22</v>
      </c>
      <c r="I639" s="41"/>
      <c r="J639" s="41"/>
      <c r="K639" s="41"/>
      <c r="L639" s="21" t="s">
        <v>23</v>
      </c>
      <c r="M639" s="38"/>
      <c r="N639" s="38"/>
      <c r="O639" s="38"/>
      <c r="P639" s="38"/>
    </row>
    <row r="640" spans="1:16" ht="50.1" customHeight="1">
      <c r="A640" s="19">
        <v>635</v>
      </c>
      <c r="B640" s="25" t="s">
        <v>2688</v>
      </c>
      <c r="C640" s="19" t="s">
        <v>2689</v>
      </c>
      <c r="D640" s="19" t="s">
        <v>20</v>
      </c>
      <c r="E640" s="19" t="s">
        <v>20</v>
      </c>
      <c r="F640" s="19" t="s">
        <v>2690</v>
      </c>
      <c r="G640" s="73" t="s">
        <v>22</v>
      </c>
      <c r="H640" s="73" t="s">
        <v>22</v>
      </c>
      <c r="I640" s="41"/>
      <c r="J640" s="41"/>
      <c r="K640" s="41"/>
      <c r="L640" s="21" t="s">
        <v>23</v>
      </c>
      <c r="M640" s="38"/>
      <c r="N640" s="38"/>
      <c r="O640" s="38"/>
      <c r="P640" s="38"/>
    </row>
    <row r="641" spans="1:16" ht="50.1" customHeight="1">
      <c r="A641" s="19">
        <v>636</v>
      </c>
      <c r="B641" s="25" t="s">
        <v>2691</v>
      </c>
      <c r="C641" s="19" t="s">
        <v>2692</v>
      </c>
      <c r="D641" s="19" t="s">
        <v>2693</v>
      </c>
      <c r="E641" s="26" t="s">
        <v>2694</v>
      </c>
      <c r="F641" s="19" t="s">
        <v>2695</v>
      </c>
      <c r="G641" s="73" t="s">
        <v>22</v>
      </c>
      <c r="H641" s="73" t="s">
        <v>22</v>
      </c>
      <c r="I641" s="41"/>
      <c r="J641" s="41"/>
      <c r="K641" s="41"/>
      <c r="L641" s="21" t="s">
        <v>23</v>
      </c>
      <c r="M641" s="38"/>
      <c r="N641" s="38"/>
      <c r="O641" s="38"/>
      <c r="P641" s="38"/>
    </row>
    <row r="642" spans="1:16" ht="50.1" customHeight="1">
      <c r="A642" s="19">
        <v>637</v>
      </c>
      <c r="B642" s="25" t="s">
        <v>42</v>
      </c>
      <c r="C642" s="19" t="s">
        <v>2696</v>
      </c>
      <c r="D642" s="19" t="s">
        <v>44</v>
      </c>
      <c r="E642" s="26" t="s">
        <v>45</v>
      </c>
      <c r="F642" s="19" t="s">
        <v>2697</v>
      </c>
      <c r="G642" s="17" t="s">
        <v>47</v>
      </c>
      <c r="H642" s="17" t="s">
        <v>22</v>
      </c>
      <c r="I642" s="41"/>
      <c r="J642" s="41"/>
      <c r="K642" s="41"/>
      <c r="L642" s="21" t="s">
        <v>23</v>
      </c>
      <c r="M642" s="38"/>
      <c r="N642" s="38"/>
      <c r="O642" s="38"/>
      <c r="P642" s="38"/>
    </row>
    <row r="643" spans="1:16" ht="50.1" customHeight="1">
      <c r="A643" s="19">
        <v>638</v>
      </c>
      <c r="B643" s="25" t="s">
        <v>2698</v>
      </c>
      <c r="C643" s="19" t="s">
        <v>2699</v>
      </c>
      <c r="D643" s="19" t="s">
        <v>2700</v>
      </c>
      <c r="E643" s="26" t="s">
        <v>2701</v>
      </c>
      <c r="F643" s="19" t="s">
        <v>2702</v>
      </c>
      <c r="G643" s="17" t="s">
        <v>2703</v>
      </c>
      <c r="H643" s="17" t="s">
        <v>85</v>
      </c>
      <c r="I643" s="41"/>
      <c r="J643" s="41"/>
      <c r="K643" s="41"/>
      <c r="L643" s="21" t="s">
        <v>23</v>
      </c>
      <c r="M643" s="38"/>
      <c r="N643" s="38"/>
      <c r="O643" s="38"/>
      <c r="P643" s="38"/>
    </row>
    <row r="644" spans="1:16" ht="50.1" customHeight="1">
      <c r="A644" s="19">
        <v>639</v>
      </c>
      <c r="B644" s="25" t="s">
        <v>2704</v>
      </c>
      <c r="C644" s="19" t="s">
        <v>2673</v>
      </c>
      <c r="D644" s="19" t="s">
        <v>2674</v>
      </c>
      <c r="E644" s="19" t="s">
        <v>2675</v>
      </c>
      <c r="F644" s="19" t="s">
        <v>2676</v>
      </c>
      <c r="G644" s="17" t="s">
        <v>22</v>
      </c>
      <c r="H644" s="17" t="s">
        <v>22</v>
      </c>
      <c r="I644" s="41"/>
      <c r="J644" s="41"/>
      <c r="K644" s="41"/>
      <c r="L644" s="21" t="s">
        <v>23</v>
      </c>
      <c r="M644" s="38"/>
      <c r="N644" s="38"/>
      <c r="O644" s="38"/>
      <c r="P644" s="38"/>
    </row>
    <row r="645" spans="1:16" ht="50.1" customHeight="1">
      <c r="A645" s="19">
        <v>640</v>
      </c>
      <c r="B645" s="25" t="s">
        <v>1863</v>
      </c>
      <c r="C645" s="19" t="s">
        <v>722</v>
      </c>
      <c r="D645" s="19" t="s">
        <v>723</v>
      </c>
      <c r="E645" s="26" t="s">
        <v>1865</v>
      </c>
      <c r="F645" s="19" t="s">
        <v>2705</v>
      </c>
      <c r="G645" s="17" t="s">
        <v>225</v>
      </c>
      <c r="H645" s="17" t="s">
        <v>22</v>
      </c>
      <c r="I645" s="41"/>
      <c r="J645" s="41"/>
      <c r="K645" s="41"/>
      <c r="L645" s="21" t="s">
        <v>23</v>
      </c>
      <c r="M645" s="38"/>
      <c r="N645" s="38"/>
      <c r="O645" s="38"/>
      <c r="P645" s="38"/>
    </row>
    <row r="646" spans="1:16" ht="50.1" customHeight="1">
      <c r="A646" s="19">
        <v>641</v>
      </c>
      <c r="B646" s="25" t="s">
        <v>2706</v>
      </c>
      <c r="C646" s="19" t="s">
        <v>2707</v>
      </c>
      <c r="D646" s="19" t="s">
        <v>2708</v>
      </c>
      <c r="E646" s="26" t="s">
        <v>2709</v>
      </c>
      <c r="F646" s="19" t="s">
        <v>2710</v>
      </c>
      <c r="G646" s="17" t="s">
        <v>22</v>
      </c>
      <c r="H646" s="17" t="s">
        <v>22</v>
      </c>
      <c r="I646" s="41"/>
      <c r="J646" s="41"/>
      <c r="K646" s="41"/>
      <c r="L646" s="21" t="s">
        <v>23</v>
      </c>
      <c r="M646" s="38"/>
      <c r="N646" s="38"/>
      <c r="O646" s="38"/>
      <c r="P646" s="38"/>
    </row>
    <row r="647" spans="1:16" ht="50.1" customHeight="1">
      <c r="A647" s="19">
        <v>642</v>
      </c>
      <c r="B647" s="25" t="s">
        <v>2711</v>
      </c>
      <c r="C647" s="19" t="s">
        <v>2712</v>
      </c>
      <c r="D647" s="19" t="s">
        <v>20</v>
      </c>
      <c r="E647" s="26" t="s">
        <v>2713</v>
      </c>
      <c r="F647" s="19" t="s">
        <v>2714</v>
      </c>
      <c r="G647" s="17" t="s">
        <v>22</v>
      </c>
      <c r="H647" s="17" t="s">
        <v>22</v>
      </c>
      <c r="I647" s="41"/>
      <c r="J647" s="41"/>
      <c r="K647" s="41"/>
      <c r="L647" s="21" t="s">
        <v>23</v>
      </c>
      <c r="M647" s="38"/>
      <c r="N647" s="38"/>
      <c r="O647" s="38"/>
      <c r="P647" s="38"/>
    </row>
    <row r="648" spans="1:16" ht="50.1" customHeight="1">
      <c r="A648" s="19">
        <v>643</v>
      </c>
      <c r="B648" s="18" t="s">
        <v>2715</v>
      </c>
      <c r="C648" s="17" t="s">
        <v>2716</v>
      </c>
      <c r="D648" s="17" t="s">
        <v>2717</v>
      </c>
      <c r="E648" s="26" t="s">
        <v>2718</v>
      </c>
      <c r="F648" s="19" t="s">
        <v>2719</v>
      </c>
      <c r="G648" s="17" t="s">
        <v>22</v>
      </c>
      <c r="H648" s="17" t="s">
        <v>22</v>
      </c>
      <c r="I648" s="20"/>
      <c r="J648" s="42" t="s">
        <v>23</v>
      </c>
      <c r="K648" s="21"/>
      <c r="L648" s="20"/>
      <c r="M648" s="16"/>
      <c r="N648" s="16"/>
      <c r="O648" s="16"/>
      <c r="P648" s="39"/>
    </row>
    <row r="649" spans="1:16" ht="50.1" customHeight="1">
      <c r="A649" s="19">
        <v>644</v>
      </c>
      <c r="B649" s="18" t="s">
        <v>2720</v>
      </c>
      <c r="C649" s="17" t="s">
        <v>2721</v>
      </c>
      <c r="D649" s="17" t="s">
        <v>20</v>
      </c>
      <c r="E649" s="26" t="s">
        <v>2722</v>
      </c>
      <c r="F649" s="19" t="s">
        <v>2723</v>
      </c>
      <c r="G649" s="17" t="s">
        <v>84</v>
      </c>
      <c r="H649" s="17" t="s">
        <v>85</v>
      </c>
      <c r="I649" s="20"/>
      <c r="J649" s="75"/>
      <c r="K649" s="42" t="s">
        <v>23</v>
      </c>
      <c r="L649" s="20"/>
      <c r="M649" s="16"/>
      <c r="N649" s="16"/>
      <c r="O649" s="16"/>
      <c r="P649" s="39"/>
    </row>
    <row r="650" spans="1:16" ht="50.1" customHeight="1">
      <c r="A650" s="19">
        <v>645</v>
      </c>
      <c r="B650" s="25" t="s">
        <v>2724</v>
      </c>
      <c r="C650" s="17" t="s">
        <v>2725</v>
      </c>
      <c r="D650" s="17" t="s">
        <v>20</v>
      </c>
      <c r="E650" s="26" t="s">
        <v>2726</v>
      </c>
      <c r="F650" s="19" t="s">
        <v>2727</v>
      </c>
      <c r="G650" s="17" t="s">
        <v>22</v>
      </c>
      <c r="H650" s="17" t="s">
        <v>22</v>
      </c>
      <c r="I650" s="20"/>
      <c r="J650" s="75"/>
      <c r="K650" s="42" t="s">
        <v>23</v>
      </c>
      <c r="L650" s="20"/>
      <c r="M650" s="16"/>
      <c r="N650" s="16"/>
      <c r="O650" s="16"/>
      <c r="P650" s="39"/>
    </row>
    <row r="651" spans="1:16" ht="50.1" customHeight="1">
      <c r="A651" s="19">
        <v>646</v>
      </c>
      <c r="B651" s="18" t="s">
        <v>2728</v>
      </c>
      <c r="C651" s="17">
        <v>79094910</v>
      </c>
      <c r="D651" s="17" t="s">
        <v>20</v>
      </c>
      <c r="E651" s="26" t="s">
        <v>2729</v>
      </c>
      <c r="F651" s="19"/>
      <c r="G651" s="17" t="s">
        <v>22</v>
      </c>
      <c r="H651" s="17" t="s">
        <v>22</v>
      </c>
      <c r="I651" s="20"/>
      <c r="J651" s="75"/>
      <c r="K651" s="42" t="s">
        <v>23</v>
      </c>
      <c r="L651" s="20"/>
      <c r="M651" s="16"/>
      <c r="N651" s="16"/>
      <c r="O651" s="16"/>
      <c r="P651" s="39"/>
    </row>
    <row r="652" spans="1:16" ht="50.1" customHeight="1">
      <c r="A652" s="19">
        <v>647</v>
      </c>
      <c r="B652" s="18" t="s">
        <v>2730</v>
      </c>
      <c r="C652" s="17" t="s">
        <v>2731</v>
      </c>
      <c r="D652" s="17" t="s">
        <v>20</v>
      </c>
      <c r="E652" s="26" t="s">
        <v>2732</v>
      </c>
      <c r="F652" s="19" t="s">
        <v>2733</v>
      </c>
      <c r="G652" s="17" t="s">
        <v>22</v>
      </c>
      <c r="H652" s="17" t="s">
        <v>22</v>
      </c>
      <c r="I652" s="20"/>
      <c r="J652" s="75"/>
      <c r="K652" s="42" t="s">
        <v>23</v>
      </c>
      <c r="L652" s="20"/>
      <c r="M652" s="16"/>
      <c r="N652" s="16"/>
      <c r="O652" s="16"/>
      <c r="P652" s="39"/>
    </row>
    <row r="653" spans="1:16" ht="50.1" customHeight="1">
      <c r="A653" s="19">
        <v>648</v>
      </c>
      <c r="B653" s="25" t="s">
        <v>2734</v>
      </c>
      <c r="C653" s="17" t="s">
        <v>2735</v>
      </c>
      <c r="D653" s="17" t="s">
        <v>20</v>
      </c>
      <c r="E653" s="26" t="s">
        <v>2736</v>
      </c>
      <c r="F653" s="19" t="s">
        <v>2737</v>
      </c>
      <c r="G653" s="17" t="s">
        <v>22</v>
      </c>
      <c r="H653" s="17" t="s">
        <v>22</v>
      </c>
      <c r="I653" s="20"/>
      <c r="J653" s="20"/>
      <c r="K653" s="42" t="s">
        <v>23</v>
      </c>
      <c r="L653" s="20"/>
      <c r="M653" s="16"/>
      <c r="N653" s="16"/>
      <c r="O653" s="16"/>
      <c r="P653" s="39"/>
    </row>
    <row r="654" spans="1:16" ht="50.1" customHeight="1">
      <c r="A654" s="19">
        <v>649</v>
      </c>
      <c r="B654" s="25" t="s">
        <v>2738</v>
      </c>
      <c r="C654" s="17" t="s">
        <v>2739</v>
      </c>
      <c r="D654" s="17" t="s">
        <v>20</v>
      </c>
      <c r="E654" s="26" t="s">
        <v>2740</v>
      </c>
      <c r="F654" s="19" t="s">
        <v>2741</v>
      </c>
      <c r="G654" s="17" t="s">
        <v>22</v>
      </c>
      <c r="H654" s="17" t="s">
        <v>22</v>
      </c>
      <c r="I654" s="20"/>
      <c r="J654" s="20"/>
      <c r="K654" s="21" t="s">
        <v>23</v>
      </c>
      <c r="L654" s="20"/>
      <c r="M654" s="16"/>
      <c r="N654" s="16"/>
      <c r="O654" s="16"/>
      <c r="P654" s="39"/>
    </row>
    <row r="655" spans="1:16" ht="50.1" customHeight="1">
      <c r="A655" s="19">
        <v>650</v>
      </c>
      <c r="B655" s="25" t="s">
        <v>2742</v>
      </c>
      <c r="C655" s="17" t="s">
        <v>2743</v>
      </c>
      <c r="D655" s="17" t="s">
        <v>20</v>
      </c>
      <c r="E655" s="76" t="s">
        <v>2744</v>
      </c>
      <c r="F655" s="19"/>
      <c r="G655" s="17" t="s">
        <v>22</v>
      </c>
      <c r="H655" s="17" t="s">
        <v>22</v>
      </c>
      <c r="I655" s="20"/>
      <c r="J655" s="20"/>
      <c r="K655" s="21" t="s">
        <v>23</v>
      </c>
      <c r="L655" s="20"/>
      <c r="M655" s="16"/>
      <c r="N655" s="16"/>
      <c r="O655" s="16"/>
      <c r="P655" s="39"/>
    </row>
    <row r="656" spans="1:16" ht="50.1" customHeight="1">
      <c r="A656" s="19">
        <v>651</v>
      </c>
      <c r="B656" s="18" t="s">
        <v>2745</v>
      </c>
      <c r="C656" s="17" t="s">
        <v>2746</v>
      </c>
      <c r="D656" s="17" t="s">
        <v>20</v>
      </c>
      <c r="E656" s="26" t="s">
        <v>2747</v>
      </c>
      <c r="F656" s="19" t="s">
        <v>2748</v>
      </c>
      <c r="G656" s="17" t="s">
        <v>22</v>
      </c>
      <c r="H656" s="17" t="s">
        <v>22</v>
      </c>
      <c r="I656" s="20"/>
      <c r="J656" s="20"/>
      <c r="K656" s="21" t="s">
        <v>23</v>
      </c>
      <c r="L656" s="20"/>
      <c r="M656" s="16"/>
      <c r="N656" s="16"/>
      <c r="O656" s="16"/>
      <c r="P656" s="39"/>
    </row>
    <row r="657" spans="1:16" ht="50.1" customHeight="1">
      <c r="A657" s="19">
        <v>652</v>
      </c>
      <c r="B657" s="25" t="s">
        <v>2749</v>
      </c>
      <c r="C657" s="17" t="s">
        <v>2750</v>
      </c>
      <c r="D657" s="17" t="s">
        <v>2751</v>
      </c>
      <c r="E657" s="26" t="s">
        <v>2752</v>
      </c>
      <c r="F657" s="19" t="s">
        <v>2753</v>
      </c>
      <c r="G657" s="17" t="s">
        <v>22</v>
      </c>
      <c r="H657" s="17" t="s">
        <v>22</v>
      </c>
      <c r="I657" s="20"/>
      <c r="J657" s="20"/>
      <c r="K657" s="21" t="s">
        <v>23</v>
      </c>
      <c r="L657" s="20"/>
      <c r="M657" s="16"/>
      <c r="N657" s="16"/>
      <c r="O657" s="16"/>
      <c r="P657" s="39"/>
    </row>
    <row r="658" spans="1:16" ht="50.1" customHeight="1">
      <c r="A658" s="19">
        <v>653</v>
      </c>
      <c r="B658" s="18" t="s">
        <v>2754</v>
      </c>
      <c r="C658" s="17" t="s">
        <v>2755</v>
      </c>
      <c r="D658" s="17" t="s">
        <v>20</v>
      </c>
      <c r="E658" s="26" t="s">
        <v>2756</v>
      </c>
      <c r="F658" s="19" t="s">
        <v>2757</v>
      </c>
      <c r="G658" s="17" t="s">
        <v>22</v>
      </c>
      <c r="H658" s="17" t="s">
        <v>22</v>
      </c>
      <c r="I658" s="20"/>
      <c r="J658" s="20"/>
      <c r="K658" s="21" t="s">
        <v>23</v>
      </c>
      <c r="L658" s="20"/>
      <c r="M658" s="16"/>
      <c r="N658" s="16"/>
      <c r="O658" s="16"/>
      <c r="P658" s="39"/>
    </row>
    <row r="659" spans="1:16" ht="50.1" customHeight="1">
      <c r="A659" s="19">
        <v>654</v>
      </c>
      <c r="B659" s="25" t="s">
        <v>2758</v>
      </c>
      <c r="C659" s="17" t="s">
        <v>2759</v>
      </c>
      <c r="D659" s="17" t="s">
        <v>20</v>
      </c>
      <c r="E659" s="26" t="s">
        <v>2729</v>
      </c>
      <c r="F659" s="19" t="s">
        <v>2760</v>
      </c>
      <c r="G659" s="17" t="s">
        <v>2761</v>
      </c>
      <c r="H659" s="17" t="s">
        <v>22</v>
      </c>
      <c r="I659" s="20"/>
      <c r="J659" s="20"/>
      <c r="K659" s="21" t="s">
        <v>23</v>
      </c>
      <c r="L659" s="20"/>
      <c r="M659" s="16"/>
      <c r="N659" s="16"/>
      <c r="O659" s="16"/>
      <c r="P659" s="39"/>
    </row>
    <row r="660" spans="1:16" ht="50.1" customHeight="1">
      <c r="A660" s="19">
        <v>655</v>
      </c>
      <c r="B660" s="18" t="s">
        <v>2762</v>
      </c>
      <c r="C660" s="17" t="s">
        <v>2763</v>
      </c>
      <c r="D660" s="17" t="s">
        <v>20</v>
      </c>
      <c r="E660" s="26" t="s">
        <v>2764</v>
      </c>
      <c r="F660" s="19" t="s">
        <v>2765</v>
      </c>
      <c r="G660" s="17" t="s">
        <v>22</v>
      </c>
      <c r="H660" s="17" t="s">
        <v>22</v>
      </c>
      <c r="I660" s="20"/>
      <c r="J660" s="20"/>
      <c r="K660" s="21" t="s">
        <v>23</v>
      </c>
      <c r="L660" s="20"/>
      <c r="M660" s="16"/>
      <c r="N660" s="16"/>
      <c r="O660" s="16"/>
      <c r="P660" s="39"/>
    </row>
    <row r="661" spans="1:16" ht="50.1" customHeight="1">
      <c r="A661" s="19">
        <v>656</v>
      </c>
      <c r="B661" s="25" t="s">
        <v>2766</v>
      </c>
      <c r="C661" s="17" t="s">
        <v>2767</v>
      </c>
      <c r="D661" s="17" t="s">
        <v>20</v>
      </c>
      <c r="E661" s="26" t="s">
        <v>2768</v>
      </c>
      <c r="F661" s="19" t="s">
        <v>2769</v>
      </c>
      <c r="G661" s="17" t="s">
        <v>22</v>
      </c>
      <c r="H661" s="17" t="s">
        <v>22</v>
      </c>
      <c r="I661" s="20"/>
      <c r="J661" s="21" t="s">
        <v>23</v>
      </c>
      <c r="K661" s="21"/>
      <c r="L661" s="20"/>
      <c r="M661" s="16"/>
      <c r="N661" s="16"/>
      <c r="O661" s="16"/>
      <c r="P661" s="39"/>
    </row>
    <row r="662" spans="1:16" ht="50.1" customHeight="1">
      <c r="A662" s="19">
        <v>657</v>
      </c>
      <c r="B662" s="32" t="s">
        <v>1493</v>
      </c>
      <c r="C662" s="17" t="s">
        <v>2770</v>
      </c>
      <c r="D662" s="17" t="s">
        <v>20</v>
      </c>
      <c r="E662" s="26" t="s">
        <v>2771</v>
      </c>
      <c r="F662" s="19" t="s">
        <v>2772</v>
      </c>
      <c r="G662" s="17" t="s">
        <v>22</v>
      </c>
      <c r="H662" s="17" t="s">
        <v>22</v>
      </c>
      <c r="I662" s="20"/>
      <c r="J662" s="20"/>
      <c r="K662" s="21" t="s">
        <v>23</v>
      </c>
      <c r="L662" s="20"/>
      <c r="M662" s="16"/>
      <c r="N662" s="16"/>
      <c r="O662" s="16"/>
      <c r="P662" s="39"/>
    </row>
    <row r="663" spans="1:16" ht="50.1" customHeight="1">
      <c r="A663" s="19">
        <v>658</v>
      </c>
      <c r="B663" s="18" t="s">
        <v>2773</v>
      </c>
      <c r="C663" s="17" t="s">
        <v>2774</v>
      </c>
      <c r="D663" s="17" t="s">
        <v>20</v>
      </c>
      <c r="E663" s="26" t="s">
        <v>2775</v>
      </c>
      <c r="F663" s="19" t="s">
        <v>2776</v>
      </c>
      <c r="G663" s="17" t="s">
        <v>22</v>
      </c>
      <c r="H663" s="17" t="s">
        <v>22</v>
      </c>
      <c r="I663" s="20"/>
      <c r="J663" s="20"/>
      <c r="K663" s="21" t="s">
        <v>23</v>
      </c>
      <c r="L663" s="20"/>
      <c r="M663" s="16"/>
      <c r="N663" s="16"/>
      <c r="O663" s="16"/>
      <c r="P663" s="39"/>
    </row>
    <row r="664" spans="1:16" ht="50.1" customHeight="1">
      <c r="A664" s="19">
        <v>659</v>
      </c>
      <c r="B664" s="18" t="s">
        <v>2777</v>
      </c>
      <c r="C664" s="17">
        <v>78551244</v>
      </c>
      <c r="D664" s="17" t="s">
        <v>2778</v>
      </c>
      <c r="E664" s="26" t="s">
        <v>2779</v>
      </c>
      <c r="F664" s="19" t="s">
        <v>2780</v>
      </c>
      <c r="G664" s="17" t="s">
        <v>22</v>
      </c>
      <c r="H664" s="17" t="s">
        <v>2781</v>
      </c>
      <c r="I664" s="21" t="s">
        <v>23</v>
      </c>
      <c r="J664" s="20"/>
      <c r="K664" s="21" t="s">
        <v>23</v>
      </c>
      <c r="L664" s="20"/>
      <c r="M664" s="16"/>
      <c r="N664" s="16"/>
      <c r="O664" s="16"/>
      <c r="P664" s="39"/>
    </row>
    <row r="665" spans="1:16" ht="50.1" customHeight="1">
      <c r="A665" s="19">
        <v>660</v>
      </c>
      <c r="B665" s="25" t="s">
        <v>2782</v>
      </c>
      <c r="C665" s="17" t="s">
        <v>2783</v>
      </c>
      <c r="D665" s="17" t="s">
        <v>2783</v>
      </c>
      <c r="E665" s="26" t="s">
        <v>2784</v>
      </c>
      <c r="F665" s="19" t="s">
        <v>2785</v>
      </c>
      <c r="G665" s="17" t="s">
        <v>22</v>
      </c>
      <c r="H665" s="17" t="s">
        <v>2781</v>
      </c>
      <c r="I665" s="21" t="s">
        <v>23</v>
      </c>
      <c r="J665" s="20"/>
      <c r="K665" s="21" t="s">
        <v>23</v>
      </c>
      <c r="L665" s="20"/>
      <c r="M665" s="16"/>
      <c r="N665" s="16"/>
      <c r="O665" s="16"/>
      <c r="P665" s="39"/>
    </row>
    <row r="666" spans="1:16" ht="50.1" customHeight="1">
      <c r="A666" s="19">
        <v>661</v>
      </c>
      <c r="B666" s="18" t="s">
        <v>2786</v>
      </c>
      <c r="C666" s="17" t="s">
        <v>2787</v>
      </c>
      <c r="D666" s="17" t="s">
        <v>2788</v>
      </c>
      <c r="E666" s="26" t="s">
        <v>2789</v>
      </c>
      <c r="F666" s="19" t="s">
        <v>2790</v>
      </c>
      <c r="G666" s="17" t="s">
        <v>22</v>
      </c>
      <c r="H666" s="17" t="s">
        <v>22</v>
      </c>
      <c r="I666" s="21" t="s">
        <v>23</v>
      </c>
      <c r="J666" s="20"/>
      <c r="K666" s="21"/>
      <c r="L666" s="20"/>
      <c r="M666" s="16"/>
      <c r="N666" s="16"/>
      <c r="O666" s="16"/>
      <c r="P666" s="39"/>
    </row>
    <row r="667" spans="1:16" ht="50.1" customHeight="1">
      <c r="A667" s="19">
        <v>662</v>
      </c>
      <c r="B667" s="18" t="s">
        <v>2791</v>
      </c>
      <c r="C667" s="17" t="s">
        <v>2721</v>
      </c>
      <c r="D667" s="17" t="s">
        <v>2721</v>
      </c>
      <c r="E667" s="26" t="s">
        <v>2722</v>
      </c>
      <c r="F667" s="19" t="s">
        <v>2792</v>
      </c>
      <c r="G667" s="17" t="s">
        <v>84</v>
      </c>
      <c r="H667" s="17" t="s">
        <v>85</v>
      </c>
      <c r="I667" s="20"/>
      <c r="J667" s="20"/>
      <c r="K667" s="42" t="s">
        <v>23</v>
      </c>
      <c r="L667" s="20"/>
      <c r="M667" s="16"/>
      <c r="N667" s="16"/>
      <c r="O667" s="16"/>
      <c r="P667" s="39"/>
    </row>
    <row r="668" spans="1:16" ht="50.1" customHeight="1">
      <c r="A668" s="19">
        <v>663</v>
      </c>
      <c r="B668" s="25" t="s">
        <v>1513</v>
      </c>
      <c r="C668" s="17" t="s">
        <v>1514</v>
      </c>
      <c r="D668" s="17" t="s">
        <v>1514</v>
      </c>
      <c r="E668" s="26" t="s">
        <v>2793</v>
      </c>
      <c r="F668" s="19" t="s">
        <v>2794</v>
      </c>
      <c r="G668" s="17" t="s">
        <v>22</v>
      </c>
      <c r="H668" s="17" t="s">
        <v>22</v>
      </c>
      <c r="I668" s="20"/>
      <c r="J668" s="20"/>
      <c r="K668" s="21" t="s">
        <v>23</v>
      </c>
      <c r="L668" s="20"/>
      <c r="M668" s="16"/>
      <c r="N668" s="16"/>
      <c r="O668" s="16"/>
      <c r="P668" s="39"/>
    </row>
    <row r="669" spans="1:16" ht="50.1" customHeight="1">
      <c r="A669" s="19">
        <v>664</v>
      </c>
      <c r="B669" s="18" t="s">
        <v>2795</v>
      </c>
      <c r="C669" s="17" t="s">
        <v>2778</v>
      </c>
      <c r="D669" s="17" t="s">
        <v>2778</v>
      </c>
      <c r="E669" s="26" t="s">
        <v>2796</v>
      </c>
      <c r="F669" s="19"/>
      <c r="G669" s="17" t="s">
        <v>2797</v>
      </c>
      <c r="H669" s="17" t="s">
        <v>2603</v>
      </c>
      <c r="I669" s="77" t="s">
        <v>1031</v>
      </c>
      <c r="J669" s="20"/>
      <c r="K669" s="21" t="s">
        <v>23</v>
      </c>
      <c r="L669" s="20"/>
      <c r="M669" s="16"/>
      <c r="N669" s="16"/>
      <c r="O669" s="16"/>
      <c r="P669" s="39"/>
    </row>
    <row r="670" spans="1:16" ht="50.1" customHeight="1">
      <c r="A670" s="19">
        <v>665</v>
      </c>
      <c r="B670" s="18" t="s">
        <v>2798</v>
      </c>
      <c r="C670" s="17" t="s">
        <v>2799</v>
      </c>
      <c r="D670" s="17" t="s">
        <v>2800</v>
      </c>
      <c r="E670" s="19"/>
      <c r="F670" s="19" t="s">
        <v>2801</v>
      </c>
      <c r="G670" s="17" t="s">
        <v>84</v>
      </c>
      <c r="H670" s="17" t="s">
        <v>85</v>
      </c>
      <c r="I670" s="77" t="s">
        <v>1031</v>
      </c>
      <c r="J670" s="20"/>
      <c r="K670" s="21" t="s">
        <v>23</v>
      </c>
      <c r="L670" s="21" t="s">
        <v>23</v>
      </c>
      <c r="M670" s="16"/>
      <c r="N670" s="16"/>
      <c r="O670" s="16"/>
      <c r="P670" s="39"/>
    </row>
    <row r="671" spans="1:16" ht="50.1" customHeight="1">
      <c r="A671" s="19">
        <v>666</v>
      </c>
      <c r="B671" s="25" t="s">
        <v>2802</v>
      </c>
      <c r="C671" s="17">
        <v>70094741</v>
      </c>
      <c r="D671" s="17" t="s">
        <v>20</v>
      </c>
      <c r="E671" s="19"/>
      <c r="F671" s="19" t="s">
        <v>2803</v>
      </c>
      <c r="G671" s="17" t="s">
        <v>84</v>
      </c>
      <c r="H671" s="17" t="s">
        <v>85</v>
      </c>
      <c r="I671" s="78"/>
      <c r="J671" s="78"/>
      <c r="K671" s="42" t="s">
        <v>23</v>
      </c>
      <c r="L671" s="19"/>
      <c r="M671" s="16"/>
      <c r="N671" s="16"/>
      <c r="O671" s="16"/>
      <c r="P671" s="39"/>
    </row>
    <row r="672" spans="1:16" ht="50.1" customHeight="1">
      <c r="A672" s="19">
        <v>667</v>
      </c>
      <c r="B672" s="25" t="s">
        <v>2804</v>
      </c>
      <c r="C672" s="17" t="s">
        <v>2805</v>
      </c>
      <c r="D672" s="17" t="s">
        <v>267</v>
      </c>
      <c r="E672" s="26" t="s">
        <v>2806</v>
      </c>
      <c r="F672" s="19" t="s">
        <v>2807</v>
      </c>
      <c r="G672" s="17" t="s">
        <v>22</v>
      </c>
      <c r="H672" s="17" t="s">
        <v>2781</v>
      </c>
      <c r="I672" s="78"/>
      <c r="J672" s="78"/>
      <c r="K672" s="42" t="s">
        <v>23</v>
      </c>
      <c r="L672" s="19"/>
      <c r="M672" s="16"/>
      <c r="N672" s="16"/>
      <c r="O672" s="16"/>
      <c r="P672" s="39"/>
    </row>
    <row r="673" spans="1:16" ht="50.1" customHeight="1">
      <c r="A673" s="19">
        <v>668</v>
      </c>
      <c r="B673" s="18" t="s">
        <v>2808</v>
      </c>
      <c r="C673" s="17" t="s">
        <v>2809</v>
      </c>
      <c r="D673" s="17" t="s">
        <v>1056</v>
      </c>
      <c r="E673" s="26" t="s">
        <v>2810</v>
      </c>
      <c r="F673" s="19" t="s">
        <v>2811</v>
      </c>
      <c r="G673" s="17" t="s">
        <v>22</v>
      </c>
      <c r="H673" s="17" t="s">
        <v>22</v>
      </c>
      <c r="I673" s="78"/>
      <c r="J673" s="78"/>
      <c r="K673" s="42" t="s">
        <v>23</v>
      </c>
      <c r="L673" s="19"/>
      <c r="M673" s="16"/>
      <c r="N673" s="16"/>
      <c r="O673" s="16"/>
      <c r="P673" s="39"/>
    </row>
    <row r="674" spans="1:16" ht="50.1" customHeight="1">
      <c r="A674" s="19">
        <v>669</v>
      </c>
      <c r="B674" s="25" t="s">
        <v>2812</v>
      </c>
      <c r="C674" s="17" t="s">
        <v>2813</v>
      </c>
      <c r="D674" s="17" t="s">
        <v>2814</v>
      </c>
      <c r="E674" s="48" t="s">
        <v>2815</v>
      </c>
      <c r="F674" s="19" t="s">
        <v>2816</v>
      </c>
      <c r="G674" s="17" t="s">
        <v>22</v>
      </c>
      <c r="H674" s="17" t="s">
        <v>22</v>
      </c>
      <c r="I674" s="41"/>
      <c r="J674" s="41"/>
      <c r="K674" s="42" t="s">
        <v>23</v>
      </c>
      <c r="L674" s="19"/>
      <c r="M674" s="16"/>
      <c r="N674" s="16"/>
      <c r="O674" s="16"/>
      <c r="P674" s="39"/>
    </row>
    <row r="675" spans="1:16" ht="50.1" customHeight="1">
      <c r="A675" s="19">
        <v>670</v>
      </c>
      <c r="B675" s="18" t="s">
        <v>2817</v>
      </c>
      <c r="C675" s="17" t="s">
        <v>2818</v>
      </c>
      <c r="D675" s="17" t="s">
        <v>20</v>
      </c>
      <c r="E675" s="26" t="s">
        <v>2819</v>
      </c>
      <c r="F675" s="19" t="s">
        <v>2820</v>
      </c>
      <c r="G675" s="17" t="s">
        <v>22</v>
      </c>
      <c r="H675" s="17" t="s">
        <v>22</v>
      </c>
      <c r="I675" s="78"/>
      <c r="J675" s="78"/>
      <c r="K675" s="42" t="s">
        <v>23</v>
      </c>
      <c r="L675" s="19"/>
      <c r="M675" s="16"/>
      <c r="N675" s="16"/>
      <c r="O675" s="16"/>
      <c r="P675" s="39"/>
    </row>
    <row r="676" spans="1:16" ht="45" customHeight="1">
      <c r="A676" s="19">
        <v>671</v>
      </c>
      <c r="B676" s="18" t="s">
        <v>2821</v>
      </c>
      <c r="C676" s="17" t="s">
        <v>2822</v>
      </c>
      <c r="D676" s="17" t="s">
        <v>2823</v>
      </c>
      <c r="E676" s="26" t="s">
        <v>2824</v>
      </c>
      <c r="F676" s="19" t="s">
        <v>2825</v>
      </c>
      <c r="G676" s="19" t="s">
        <v>169</v>
      </c>
      <c r="H676" s="17" t="s">
        <v>85</v>
      </c>
      <c r="I676" s="78"/>
      <c r="J676" s="78"/>
      <c r="K676" s="42" t="s">
        <v>23</v>
      </c>
      <c r="L676" s="19"/>
      <c r="M676" s="38"/>
      <c r="N676" s="38"/>
      <c r="O676" s="38"/>
      <c r="P676" s="38"/>
    </row>
    <row r="677" spans="1:16" ht="55.5" customHeight="1">
      <c r="A677" s="19">
        <v>672</v>
      </c>
      <c r="B677" s="18" t="s">
        <v>2826</v>
      </c>
      <c r="C677" s="17" t="s">
        <v>2827</v>
      </c>
      <c r="D677" s="17" t="s">
        <v>2828</v>
      </c>
      <c r="E677" s="26" t="s">
        <v>2829</v>
      </c>
      <c r="F677" s="19" t="s">
        <v>2830</v>
      </c>
      <c r="G677" s="17" t="s">
        <v>22</v>
      </c>
      <c r="H677" s="17" t="s">
        <v>22</v>
      </c>
      <c r="I677" s="78"/>
      <c r="J677" s="78"/>
      <c r="K677" s="42" t="s">
        <v>23</v>
      </c>
      <c r="L677" s="19"/>
      <c r="M677" s="38"/>
      <c r="N677" s="38"/>
      <c r="O677" s="38"/>
      <c r="P677" s="38"/>
    </row>
    <row r="678" spans="1:16" ht="51" customHeight="1">
      <c r="A678" s="19">
        <v>673</v>
      </c>
      <c r="B678" s="18" t="s">
        <v>2831</v>
      </c>
      <c r="C678" s="17" t="s">
        <v>2832</v>
      </c>
      <c r="D678" s="17" t="s">
        <v>2833</v>
      </c>
      <c r="E678" s="26" t="s">
        <v>2834</v>
      </c>
      <c r="F678" s="19" t="s">
        <v>2835</v>
      </c>
      <c r="G678" s="17" t="s">
        <v>169</v>
      </c>
      <c r="H678" s="17" t="s">
        <v>85</v>
      </c>
      <c r="I678" s="78"/>
      <c r="J678" s="78"/>
      <c r="K678" s="42" t="s">
        <v>23</v>
      </c>
      <c r="L678" s="19"/>
      <c r="M678" s="38"/>
      <c r="N678" s="38"/>
      <c r="O678" s="38"/>
      <c r="P678" s="38"/>
    </row>
    <row r="679" spans="1:16" ht="39.6">
      <c r="A679" s="19">
        <v>674</v>
      </c>
      <c r="B679" s="18" t="s">
        <v>1456</v>
      </c>
      <c r="C679" s="17" t="s">
        <v>1457</v>
      </c>
      <c r="D679" s="17" t="s">
        <v>1458</v>
      </c>
      <c r="E679" s="26" t="s">
        <v>2836</v>
      </c>
      <c r="F679" s="19" t="s">
        <v>2837</v>
      </c>
      <c r="G679" s="17" t="s">
        <v>22</v>
      </c>
      <c r="H679" s="17" t="s">
        <v>22</v>
      </c>
      <c r="I679" s="78"/>
      <c r="J679" s="42" t="s">
        <v>23</v>
      </c>
      <c r="K679" s="19"/>
      <c r="L679" s="19"/>
      <c r="M679" s="38"/>
      <c r="N679" s="38"/>
      <c r="O679" s="38"/>
      <c r="P679" s="38"/>
    </row>
    <row r="680" spans="1:16" ht="45.75" customHeight="1">
      <c r="A680" s="19">
        <v>675</v>
      </c>
      <c r="B680" s="18" t="s">
        <v>2838</v>
      </c>
      <c r="C680" s="17" t="s">
        <v>2839</v>
      </c>
      <c r="D680" s="17" t="s">
        <v>2840</v>
      </c>
      <c r="E680" s="26" t="s">
        <v>2841</v>
      </c>
      <c r="F680" s="19" t="s">
        <v>2743</v>
      </c>
      <c r="G680" s="17" t="s">
        <v>22</v>
      </c>
      <c r="H680" s="17" t="s">
        <v>22</v>
      </c>
      <c r="I680" s="78"/>
      <c r="J680" s="42" t="s">
        <v>23</v>
      </c>
      <c r="K680" s="19"/>
      <c r="L680" s="19"/>
      <c r="M680" s="38"/>
      <c r="N680" s="38"/>
      <c r="O680" s="38"/>
      <c r="P680" s="38"/>
    </row>
    <row r="681" spans="1:16" ht="45" customHeight="1">
      <c r="A681" s="19">
        <v>676</v>
      </c>
      <c r="B681" s="18" t="s">
        <v>901</v>
      </c>
      <c r="C681" s="17" t="s">
        <v>2842</v>
      </c>
      <c r="D681" s="17" t="s">
        <v>20</v>
      </c>
      <c r="E681" s="26" t="s">
        <v>2843</v>
      </c>
      <c r="F681" s="19" t="s">
        <v>2844</v>
      </c>
      <c r="G681" s="17" t="s">
        <v>22</v>
      </c>
      <c r="H681" s="17" t="s">
        <v>22</v>
      </c>
      <c r="I681" s="78"/>
      <c r="J681" s="42" t="s">
        <v>23</v>
      </c>
      <c r="K681" s="19"/>
      <c r="L681" s="19"/>
      <c r="M681" s="38"/>
      <c r="N681" s="38"/>
      <c r="O681" s="38"/>
      <c r="P681" s="38"/>
    </row>
    <row r="682" spans="1:16" ht="45" customHeight="1">
      <c r="A682" s="19">
        <v>677</v>
      </c>
      <c r="B682" s="18" t="s">
        <v>2845</v>
      </c>
      <c r="C682" s="17" t="s">
        <v>2846</v>
      </c>
      <c r="D682" s="17" t="s">
        <v>20</v>
      </c>
      <c r="E682" s="26" t="s">
        <v>2847</v>
      </c>
      <c r="F682" s="19" t="s">
        <v>2848</v>
      </c>
      <c r="G682" s="17" t="s">
        <v>22</v>
      </c>
      <c r="H682" s="17" t="s">
        <v>22</v>
      </c>
      <c r="I682" s="78"/>
      <c r="J682" s="42" t="s">
        <v>23</v>
      </c>
      <c r="K682" s="19"/>
      <c r="L682" s="19"/>
      <c r="M682" s="38"/>
      <c r="N682" s="38"/>
      <c r="O682" s="38"/>
      <c r="P682" s="38"/>
    </row>
    <row r="683" spans="1:16" ht="40.5" customHeight="1">
      <c r="A683" s="19">
        <v>678</v>
      </c>
      <c r="B683" s="18" t="s">
        <v>2849</v>
      </c>
      <c r="C683" s="17" t="s">
        <v>2850</v>
      </c>
      <c r="D683" s="17" t="s">
        <v>20</v>
      </c>
      <c r="E683" s="26" t="s">
        <v>2851</v>
      </c>
      <c r="F683" s="19" t="s">
        <v>2852</v>
      </c>
      <c r="G683" s="17" t="s">
        <v>22</v>
      </c>
      <c r="H683" s="17" t="s">
        <v>22</v>
      </c>
      <c r="I683" s="41"/>
      <c r="J683" s="41"/>
      <c r="K683" s="42" t="s">
        <v>23</v>
      </c>
      <c r="L683" s="41"/>
      <c r="M683" s="38"/>
      <c r="N683" s="38"/>
      <c r="O683" s="38"/>
      <c r="P683" s="38"/>
    </row>
    <row r="684" spans="1:16" ht="36.75" customHeight="1">
      <c r="A684" s="19">
        <v>679</v>
      </c>
      <c r="B684" s="18" t="s">
        <v>2853</v>
      </c>
      <c r="C684" s="17" t="s">
        <v>2854</v>
      </c>
      <c r="D684" s="17" t="s">
        <v>20</v>
      </c>
      <c r="E684" s="26" t="s">
        <v>2855</v>
      </c>
      <c r="F684" s="40"/>
      <c r="G684" s="17" t="s">
        <v>169</v>
      </c>
      <c r="H684" s="17" t="s">
        <v>169</v>
      </c>
      <c r="I684" s="41"/>
      <c r="J684" s="42" t="s">
        <v>23</v>
      </c>
      <c r="K684" s="41"/>
      <c r="L684" s="41"/>
      <c r="M684" s="38"/>
      <c r="N684" s="38"/>
      <c r="O684" s="38"/>
      <c r="P684" s="38"/>
    </row>
    <row r="685" spans="1:16" ht="39" customHeight="1">
      <c r="A685" s="19">
        <v>680</v>
      </c>
      <c r="B685" s="18" t="s">
        <v>686</v>
      </c>
      <c r="C685" s="17" t="s">
        <v>2856</v>
      </c>
      <c r="D685" s="17" t="s">
        <v>20</v>
      </c>
      <c r="E685" s="26" t="s">
        <v>689</v>
      </c>
      <c r="F685" s="19" t="s">
        <v>2857</v>
      </c>
      <c r="G685" s="17" t="s">
        <v>169</v>
      </c>
      <c r="H685" s="17" t="s">
        <v>169</v>
      </c>
      <c r="I685" s="41"/>
      <c r="J685" s="41"/>
      <c r="K685" s="42" t="s">
        <v>23</v>
      </c>
      <c r="L685" s="41"/>
      <c r="M685" s="38"/>
      <c r="N685" s="38"/>
      <c r="O685" s="38"/>
      <c r="P685" s="38"/>
    </row>
    <row r="686" spans="1:16" s="23" customFormat="1" ht="38.25" customHeight="1">
      <c r="A686" s="19">
        <v>681</v>
      </c>
      <c r="B686" s="18" t="s">
        <v>2858</v>
      </c>
      <c r="C686" s="17" t="s">
        <v>2859</v>
      </c>
      <c r="D686" s="17" t="s">
        <v>20</v>
      </c>
      <c r="E686" s="26" t="s">
        <v>2860</v>
      </c>
      <c r="F686" s="19" t="s">
        <v>2861</v>
      </c>
      <c r="G686" s="56" t="s">
        <v>22</v>
      </c>
      <c r="H686" s="56" t="s">
        <v>2862</v>
      </c>
      <c r="I686" s="41"/>
      <c r="J686" s="42" t="s">
        <v>23</v>
      </c>
      <c r="K686" s="41"/>
      <c r="L686" s="41"/>
      <c r="M686" s="43"/>
      <c r="N686" s="43"/>
      <c r="O686" s="43"/>
      <c r="P686" s="44"/>
    </row>
    <row r="687" spans="1:16" ht="42" customHeight="1">
      <c r="A687" s="19">
        <v>682</v>
      </c>
      <c r="B687" s="18" t="s">
        <v>2863</v>
      </c>
      <c r="C687" s="17" t="s">
        <v>2864</v>
      </c>
      <c r="D687" s="17" t="s">
        <v>20</v>
      </c>
      <c r="E687" s="26" t="s">
        <v>2865</v>
      </c>
      <c r="F687" s="19" t="s">
        <v>2866</v>
      </c>
      <c r="G687" s="56" t="s">
        <v>22</v>
      </c>
      <c r="H687" s="56" t="s">
        <v>22</v>
      </c>
      <c r="I687" s="41"/>
      <c r="J687" s="42" t="s">
        <v>23</v>
      </c>
      <c r="K687" s="41"/>
      <c r="L687" s="41"/>
      <c r="M687" s="38"/>
      <c r="N687" s="38"/>
      <c r="O687" s="38"/>
      <c r="P687" s="38"/>
    </row>
    <row r="688" spans="1:16" ht="45.75" customHeight="1">
      <c r="A688" s="19">
        <v>683</v>
      </c>
      <c r="B688" s="18" t="s">
        <v>2867</v>
      </c>
      <c r="C688" s="17" t="s">
        <v>2868</v>
      </c>
      <c r="D688" s="17" t="s">
        <v>20</v>
      </c>
      <c r="E688" s="26" t="s">
        <v>2869</v>
      </c>
      <c r="F688" s="19" t="s">
        <v>2870</v>
      </c>
      <c r="G688" s="56" t="s">
        <v>22</v>
      </c>
      <c r="H688" s="56" t="s">
        <v>22</v>
      </c>
      <c r="I688" s="41"/>
      <c r="J688" s="42" t="s">
        <v>23</v>
      </c>
      <c r="K688" s="41"/>
      <c r="L688" s="41"/>
      <c r="M688" s="38"/>
      <c r="N688" s="38"/>
      <c r="O688" s="38"/>
      <c r="P688" s="38"/>
    </row>
    <row r="689" spans="1:16" ht="42" customHeight="1">
      <c r="A689" s="19">
        <v>684</v>
      </c>
      <c r="B689" s="18" t="s">
        <v>2871</v>
      </c>
      <c r="C689" s="17" t="s">
        <v>2872</v>
      </c>
      <c r="D689" s="17" t="s">
        <v>20</v>
      </c>
      <c r="E689" s="26" t="s">
        <v>2873</v>
      </c>
      <c r="F689" s="19" t="s">
        <v>2874</v>
      </c>
      <c r="G689" s="56" t="s">
        <v>22</v>
      </c>
      <c r="H689" s="56" t="s">
        <v>22</v>
      </c>
      <c r="I689" s="41"/>
      <c r="J689" s="41"/>
      <c r="K689" s="42" t="s">
        <v>23</v>
      </c>
      <c r="L689" s="41"/>
      <c r="M689" s="38"/>
      <c r="N689" s="38"/>
      <c r="O689" s="38"/>
      <c r="P689" s="38"/>
    </row>
    <row r="690" spans="1:16" ht="39.75" customHeight="1">
      <c r="A690" s="19">
        <v>685</v>
      </c>
      <c r="B690" s="18" t="s">
        <v>2875</v>
      </c>
      <c r="C690" s="17" t="s">
        <v>2876</v>
      </c>
      <c r="D690" s="17" t="s">
        <v>20</v>
      </c>
      <c r="E690" s="26" t="s">
        <v>2877</v>
      </c>
      <c r="F690" s="40" t="s">
        <v>2878</v>
      </c>
      <c r="G690" s="56" t="s">
        <v>22</v>
      </c>
      <c r="H690" s="56" t="s">
        <v>22</v>
      </c>
      <c r="I690" s="41"/>
      <c r="J690" s="41"/>
      <c r="K690" s="42" t="s">
        <v>23</v>
      </c>
      <c r="L690" s="41"/>
      <c r="M690" s="38"/>
      <c r="N690" s="38"/>
      <c r="O690" s="38"/>
      <c r="P690" s="38"/>
    </row>
    <row r="691" spans="1:16" ht="41.25" customHeight="1">
      <c r="A691" s="19">
        <v>686</v>
      </c>
      <c r="B691" s="18" t="s">
        <v>2879</v>
      </c>
      <c r="C691" s="17" t="s">
        <v>2880</v>
      </c>
      <c r="D691" s="17" t="s">
        <v>20</v>
      </c>
      <c r="E691" s="26" t="s">
        <v>2881</v>
      </c>
      <c r="F691" s="40"/>
      <c r="G691" s="56" t="s">
        <v>22</v>
      </c>
      <c r="H691" s="56" t="s">
        <v>22</v>
      </c>
      <c r="I691" s="41"/>
      <c r="J691" s="41"/>
      <c r="K691" s="42" t="s">
        <v>23</v>
      </c>
      <c r="L691" s="41"/>
      <c r="M691" s="38"/>
      <c r="N691" s="38"/>
      <c r="O691" s="38"/>
      <c r="P691" s="38"/>
    </row>
    <row r="692" spans="1:16" ht="34.5" customHeight="1">
      <c r="A692" s="19">
        <v>687</v>
      </c>
      <c r="B692" s="18" t="s">
        <v>2882</v>
      </c>
      <c r="C692" s="17" t="s">
        <v>2883</v>
      </c>
      <c r="D692" s="17" t="s">
        <v>20</v>
      </c>
      <c r="E692" s="26" t="s">
        <v>2884</v>
      </c>
      <c r="F692" s="19" t="s">
        <v>2885</v>
      </c>
      <c r="G692" s="56" t="s">
        <v>169</v>
      </c>
      <c r="H692" s="56" t="s">
        <v>85</v>
      </c>
      <c r="I692" s="41"/>
      <c r="J692" s="41"/>
      <c r="K692" s="42" t="s">
        <v>23</v>
      </c>
      <c r="L692" s="41"/>
      <c r="M692" s="38"/>
      <c r="N692" s="38"/>
      <c r="O692" s="38"/>
      <c r="P692" s="38"/>
    </row>
    <row r="693" spans="1:16" ht="41.25" customHeight="1">
      <c r="A693" s="19">
        <v>688</v>
      </c>
      <c r="B693" s="18" t="s">
        <v>2886</v>
      </c>
      <c r="C693" s="17" t="s">
        <v>2887</v>
      </c>
      <c r="D693" s="17" t="s">
        <v>20</v>
      </c>
      <c r="E693" s="26" t="s">
        <v>2888</v>
      </c>
      <c r="F693" s="19" t="s">
        <v>2889</v>
      </c>
      <c r="G693" s="56" t="s">
        <v>22</v>
      </c>
      <c r="H693" s="56" t="s">
        <v>22</v>
      </c>
      <c r="I693" s="41"/>
      <c r="J693" s="41"/>
      <c r="K693" s="42" t="s">
        <v>23</v>
      </c>
      <c r="L693" s="41"/>
      <c r="M693" s="38"/>
      <c r="N693" s="38"/>
      <c r="O693" s="38"/>
      <c r="P693" s="38"/>
    </row>
    <row r="694" spans="1:16" ht="48.75" customHeight="1">
      <c r="A694" s="19">
        <v>689</v>
      </c>
      <c r="B694" s="18" t="s">
        <v>2890</v>
      </c>
      <c r="C694" s="17" t="s">
        <v>2891</v>
      </c>
      <c r="D694" s="17" t="s">
        <v>20</v>
      </c>
      <c r="E694" s="26" t="s">
        <v>2892</v>
      </c>
      <c r="F694" s="19" t="s">
        <v>2893</v>
      </c>
      <c r="G694" s="56" t="s">
        <v>22</v>
      </c>
      <c r="H694" s="56" t="s">
        <v>22</v>
      </c>
      <c r="I694" s="41"/>
      <c r="J694" s="42" t="s">
        <v>23</v>
      </c>
      <c r="K694" s="41"/>
      <c r="L694" s="41"/>
      <c r="M694" s="38"/>
      <c r="N694" s="38"/>
      <c r="O694" s="38"/>
      <c r="P694" s="38"/>
    </row>
    <row r="695" spans="1:16" ht="38.25" customHeight="1">
      <c r="A695" s="19">
        <v>690</v>
      </c>
      <c r="B695" s="25" t="s">
        <v>2894</v>
      </c>
      <c r="C695" s="17" t="s">
        <v>2895</v>
      </c>
      <c r="D695" s="17" t="s">
        <v>2896</v>
      </c>
      <c r="E695" s="26" t="s">
        <v>2897</v>
      </c>
      <c r="F695" s="19" t="s">
        <v>2898</v>
      </c>
      <c r="G695" s="56" t="s">
        <v>22</v>
      </c>
      <c r="H695" s="56" t="s">
        <v>22</v>
      </c>
      <c r="I695" s="41"/>
      <c r="J695" s="42" t="s">
        <v>23</v>
      </c>
      <c r="K695" s="41"/>
      <c r="L695" s="41"/>
      <c r="M695" s="38"/>
      <c r="N695" s="38"/>
      <c r="O695" s="38"/>
      <c r="P695" s="38"/>
    </row>
    <row r="696" spans="1:16" ht="69" customHeight="1">
      <c r="A696" s="19">
        <v>691</v>
      </c>
      <c r="B696" s="25" t="s">
        <v>2899</v>
      </c>
      <c r="C696" s="17" t="s">
        <v>2900</v>
      </c>
      <c r="D696" s="17" t="s">
        <v>2901</v>
      </c>
      <c r="E696" s="26" t="s">
        <v>2902</v>
      </c>
      <c r="F696" s="19" t="s">
        <v>2903</v>
      </c>
      <c r="G696" s="19" t="s">
        <v>2904</v>
      </c>
      <c r="H696" s="47" t="s">
        <v>85</v>
      </c>
      <c r="I696" s="41"/>
      <c r="J696" s="42" t="s">
        <v>23</v>
      </c>
      <c r="K696" s="41"/>
      <c r="L696" s="41"/>
      <c r="M696" s="38"/>
      <c r="N696" s="38"/>
      <c r="O696" s="38"/>
      <c r="P696" s="38"/>
    </row>
    <row r="697" spans="1:16" ht="40.5" customHeight="1">
      <c r="A697" s="19">
        <v>692</v>
      </c>
      <c r="B697" s="18" t="s">
        <v>2905</v>
      </c>
      <c r="C697" s="17" t="s">
        <v>2906</v>
      </c>
      <c r="D697" s="41"/>
      <c r="E697" s="26" t="s">
        <v>2907</v>
      </c>
      <c r="F697" s="19" t="s">
        <v>2908</v>
      </c>
      <c r="G697" s="56" t="s">
        <v>22</v>
      </c>
      <c r="H697" s="56" t="s">
        <v>22</v>
      </c>
      <c r="I697" s="41"/>
      <c r="J697" s="41"/>
      <c r="K697" s="42" t="s">
        <v>23</v>
      </c>
      <c r="L697" s="41"/>
      <c r="M697" s="38"/>
      <c r="N697" s="38"/>
      <c r="O697" s="38"/>
      <c r="P697" s="38"/>
    </row>
    <row r="698" spans="1:16" ht="45.75" customHeight="1">
      <c r="A698" s="19">
        <v>693</v>
      </c>
      <c r="B698" s="25" t="s">
        <v>2909</v>
      </c>
      <c r="C698" s="17" t="s">
        <v>2910</v>
      </c>
      <c r="D698" s="41"/>
      <c r="E698" s="26" t="s">
        <v>2911</v>
      </c>
      <c r="F698" s="40" t="s">
        <v>2912</v>
      </c>
      <c r="G698" s="56" t="s">
        <v>22</v>
      </c>
      <c r="H698" s="56" t="s">
        <v>22</v>
      </c>
      <c r="I698" s="41"/>
      <c r="J698" s="41"/>
      <c r="K698" s="42" t="s">
        <v>23</v>
      </c>
      <c r="L698" s="41"/>
      <c r="M698" s="38"/>
      <c r="N698" s="38"/>
      <c r="O698" s="38"/>
      <c r="P698" s="38"/>
    </row>
    <row r="699" spans="1:16" ht="38.25" customHeight="1">
      <c r="A699" s="19">
        <v>694</v>
      </c>
      <c r="B699" s="18" t="s">
        <v>2913</v>
      </c>
      <c r="C699" s="17" t="s">
        <v>2914</v>
      </c>
      <c r="D699" s="41"/>
      <c r="E699" s="26" t="s">
        <v>2915</v>
      </c>
      <c r="F699" s="79" t="s">
        <v>2916</v>
      </c>
      <c r="G699" s="56" t="s">
        <v>22</v>
      </c>
      <c r="H699" s="56" t="s">
        <v>22</v>
      </c>
      <c r="I699" s="41"/>
      <c r="J699" s="41"/>
      <c r="K699" s="42" t="s">
        <v>23</v>
      </c>
      <c r="L699" s="41"/>
      <c r="M699" s="38"/>
      <c r="N699" s="38"/>
      <c r="O699" s="38"/>
      <c r="P699" s="38"/>
    </row>
    <row r="700" spans="1:16" ht="42.75" customHeight="1">
      <c r="A700" s="19">
        <v>695</v>
      </c>
      <c r="B700" s="18" t="s">
        <v>2917</v>
      </c>
      <c r="C700" s="17" t="s">
        <v>2918</v>
      </c>
      <c r="D700" s="41"/>
      <c r="E700" s="26" t="s">
        <v>2919</v>
      </c>
      <c r="F700" s="79" t="s">
        <v>2920</v>
      </c>
      <c r="G700" s="56" t="s">
        <v>84</v>
      </c>
      <c r="H700" s="56" t="s">
        <v>85</v>
      </c>
      <c r="I700" s="41"/>
      <c r="J700" s="41"/>
      <c r="K700" s="42" t="s">
        <v>23</v>
      </c>
      <c r="L700" s="41"/>
      <c r="M700" s="38"/>
      <c r="N700" s="38"/>
      <c r="O700" s="38"/>
      <c r="P700" s="38"/>
    </row>
    <row r="701" spans="1:16" ht="42.75" customHeight="1">
      <c r="A701" s="19">
        <v>696</v>
      </c>
      <c r="B701" s="18" t="s">
        <v>2921</v>
      </c>
      <c r="C701" s="17" t="s">
        <v>2922</v>
      </c>
      <c r="D701" s="41"/>
      <c r="E701" s="26" t="s">
        <v>2923</v>
      </c>
      <c r="F701" s="40"/>
      <c r="G701" s="56"/>
      <c r="H701" s="56"/>
      <c r="I701" s="41"/>
      <c r="J701" s="41"/>
      <c r="K701" s="42" t="s">
        <v>23</v>
      </c>
      <c r="L701" s="41"/>
      <c r="M701" s="38"/>
      <c r="N701" s="38"/>
      <c r="O701" s="38"/>
      <c r="P701" s="38"/>
    </row>
    <row r="702" spans="1:16" ht="43.5" customHeight="1">
      <c r="A702" s="19">
        <v>697</v>
      </c>
      <c r="B702" s="18" t="s">
        <v>2924</v>
      </c>
      <c r="C702" s="17" t="s">
        <v>2925</v>
      </c>
      <c r="D702" s="41"/>
      <c r="E702" s="26" t="s">
        <v>2926</v>
      </c>
      <c r="F702" s="40" t="s">
        <v>2927</v>
      </c>
      <c r="G702" s="56" t="s">
        <v>22</v>
      </c>
      <c r="H702" s="56" t="s">
        <v>22</v>
      </c>
      <c r="I702" s="41"/>
      <c r="J702" s="41"/>
      <c r="K702" s="42" t="s">
        <v>23</v>
      </c>
      <c r="L702" s="41"/>
      <c r="M702" s="38"/>
      <c r="N702" s="38"/>
      <c r="O702" s="38"/>
      <c r="P702" s="38"/>
    </row>
    <row r="703" spans="1:16" ht="39.75" customHeight="1">
      <c r="A703" s="19">
        <v>698</v>
      </c>
      <c r="B703" s="18" t="s">
        <v>2928</v>
      </c>
      <c r="C703" s="17" t="s">
        <v>2929</v>
      </c>
      <c r="D703" s="41"/>
      <c r="E703" s="26" t="s">
        <v>2930</v>
      </c>
      <c r="F703" s="79" t="s">
        <v>2931</v>
      </c>
      <c r="G703" s="56" t="s">
        <v>2904</v>
      </c>
      <c r="H703" s="56" t="s">
        <v>85</v>
      </c>
      <c r="I703" s="41"/>
      <c r="J703" s="41"/>
      <c r="K703" s="42" t="s">
        <v>23</v>
      </c>
      <c r="L703" s="41"/>
      <c r="M703" s="38"/>
      <c r="N703" s="38"/>
      <c r="O703" s="38"/>
      <c r="P703" s="38"/>
    </row>
    <row r="704" spans="1:16" ht="41.25" customHeight="1">
      <c r="A704" s="19">
        <v>699</v>
      </c>
      <c r="B704" s="18" t="s">
        <v>2932</v>
      </c>
      <c r="C704" s="41"/>
      <c r="D704" s="41"/>
      <c r="E704" s="26" t="s">
        <v>2933</v>
      </c>
      <c r="F704" s="79" t="s">
        <v>2934</v>
      </c>
      <c r="G704" s="56" t="s">
        <v>22</v>
      </c>
      <c r="H704" s="56" t="s">
        <v>22</v>
      </c>
      <c r="I704" s="41"/>
      <c r="J704" s="41"/>
      <c r="K704" s="42" t="s">
        <v>23</v>
      </c>
      <c r="L704" s="41"/>
      <c r="M704" s="38"/>
      <c r="N704" s="38"/>
      <c r="O704" s="38"/>
      <c r="P704" s="38"/>
    </row>
    <row r="705" spans="1:16" ht="41.25" customHeight="1">
      <c r="A705" s="19">
        <v>700</v>
      </c>
      <c r="B705" s="18" t="s">
        <v>2935</v>
      </c>
      <c r="C705" s="59" t="s">
        <v>3274</v>
      </c>
      <c r="D705" s="80" t="s">
        <v>20</v>
      </c>
      <c r="E705" s="26" t="s">
        <v>2936</v>
      </c>
      <c r="F705" s="79"/>
      <c r="G705" s="56" t="s">
        <v>22</v>
      </c>
      <c r="H705" s="56" t="s">
        <v>22</v>
      </c>
      <c r="I705" s="41"/>
      <c r="J705" s="41"/>
      <c r="K705" s="42" t="s">
        <v>23</v>
      </c>
      <c r="L705" s="41"/>
      <c r="M705" s="38"/>
      <c r="N705" s="38"/>
      <c r="O705" s="38"/>
      <c r="P705" s="38"/>
    </row>
    <row r="706" spans="1:16" ht="30.75" customHeight="1">
      <c r="A706" s="19">
        <v>701</v>
      </c>
      <c r="B706" s="18" t="s">
        <v>2937</v>
      </c>
      <c r="C706" s="17" t="s">
        <v>2938</v>
      </c>
      <c r="D706" s="80" t="s">
        <v>2939</v>
      </c>
      <c r="E706" s="81" t="s">
        <v>2940</v>
      </c>
      <c r="F706" s="79" t="s">
        <v>2941</v>
      </c>
      <c r="G706" s="56" t="s">
        <v>22</v>
      </c>
      <c r="H706" s="56" t="s">
        <v>2530</v>
      </c>
      <c r="I706" s="41"/>
      <c r="J706" s="41"/>
      <c r="K706" s="42" t="s">
        <v>23</v>
      </c>
      <c r="L706" s="41"/>
      <c r="M706" s="38"/>
      <c r="N706" s="38"/>
      <c r="O706" s="38"/>
      <c r="P706" s="38"/>
    </row>
    <row r="707" spans="1:16" ht="42.75" customHeight="1">
      <c r="A707" s="19">
        <v>702</v>
      </c>
      <c r="B707" s="18" t="s">
        <v>2942</v>
      </c>
      <c r="C707" s="19" t="s">
        <v>3275</v>
      </c>
      <c r="D707" s="80" t="s">
        <v>20</v>
      </c>
      <c r="E707" s="81" t="s">
        <v>2943</v>
      </c>
      <c r="F707" s="79" t="s">
        <v>2944</v>
      </c>
      <c r="G707" s="56" t="s">
        <v>22</v>
      </c>
      <c r="H707" s="56" t="s">
        <v>2530</v>
      </c>
      <c r="I707" s="41"/>
      <c r="J707" s="41"/>
      <c r="K707" s="42" t="s">
        <v>23</v>
      </c>
      <c r="L707" s="41"/>
      <c r="M707" s="38"/>
      <c r="N707" s="38"/>
      <c r="O707" s="38"/>
      <c r="P707" s="38"/>
    </row>
    <row r="708" spans="1:16" s="46" customFormat="1" ht="38.25" customHeight="1">
      <c r="A708" s="19">
        <v>703</v>
      </c>
      <c r="B708" s="85" t="s">
        <v>3276</v>
      </c>
      <c r="C708" s="60" t="s">
        <v>2945</v>
      </c>
      <c r="D708" s="79"/>
      <c r="E708" s="26" t="s">
        <v>2946</v>
      </c>
      <c r="F708" s="85" t="s">
        <v>2947</v>
      </c>
      <c r="G708" s="47" t="s">
        <v>22</v>
      </c>
      <c r="H708" s="47" t="s">
        <v>22</v>
      </c>
      <c r="I708" s="40"/>
      <c r="J708" s="42" t="s">
        <v>23</v>
      </c>
      <c r="K708" s="40"/>
      <c r="L708" s="40"/>
      <c r="M708" s="45"/>
      <c r="N708" s="45"/>
      <c r="O708" s="45"/>
      <c r="P708" s="45"/>
    </row>
    <row r="709" spans="1:16" s="46" customFormat="1" ht="50.25" customHeight="1">
      <c r="A709" s="19">
        <v>704</v>
      </c>
      <c r="B709" s="82" t="s">
        <v>2948</v>
      </c>
      <c r="C709" s="47" t="s">
        <v>2949</v>
      </c>
      <c r="D709" s="40"/>
      <c r="E709" s="48" t="s">
        <v>2950</v>
      </c>
      <c r="F709" s="79" t="s">
        <v>2951</v>
      </c>
      <c r="G709" s="19" t="s">
        <v>84</v>
      </c>
      <c r="H709" s="19" t="s">
        <v>85</v>
      </c>
      <c r="I709" s="40"/>
      <c r="J709" s="42" t="s">
        <v>23</v>
      </c>
      <c r="K709" s="40"/>
      <c r="L709" s="40"/>
      <c r="M709" s="45"/>
      <c r="N709" s="45"/>
      <c r="O709" s="45"/>
      <c r="P709" s="45"/>
    </row>
    <row r="710" spans="1:16" s="46" customFormat="1" ht="37.5" customHeight="1">
      <c r="A710" s="19">
        <v>705</v>
      </c>
      <c r="B710" s="55" t="s">
        <v>2952</v>
      </c>
      <c r="C710" s="47" t="s">
        <v>2953</v>
      </c>
      <c r="D710" s="40"/>
      <c r="E710" s="48" t="s">
        <v>2954</v>
      </c>
      <c r="F710" s="79" t="s">
        <v>2955</v>
      </c>
      <c r="G710" s="47" t="s">
        <v>22</v>
      </c>
      <c r="H710" s="47" t="s">
        <v>22</v>
      </c>
      <c r="I710" s="40"/>
      <c r="J710" s="42" t="s">
        <v>23</v>
      </c>
      <c r="K710" s="40"/>
      <c r="L710" s="40"/>
      <c r="M710" s="45"/>
      <c r="N710" s="45"/>
      <c r="O710" s="45"/>
      <c r="P710" s="45"/>
    </row>
    <row r="711" spans="1:16" s="46" customFormat="1" ht="37.5" customHeight="1">
      <c r="A711" s="19">
        <v>706</v>
      </c>
      <c r="B711" s="83" t="s">
        <v>2956</v>
      </c>
      <c r="C711" s="47" t="s">
        <v>2957</v>
      </c>
      <c r="D711" s="40"/>
      <c r="E711" s="48" t="s">
        <v>2958</v>
      </c>
      <c r="F711" s="79" t="s">
        <v>2959</v>
      </c>
      <c r="G711" s="47" t="s">
        <v>2904</v>
      </c>
      <c r="H711" s="47" t="s">
        <v>85</v>
      </c>
      <c r="I711" s="40"/>
      <c r="J711" s="40"/>
      <c r="K711" s="40"/>
      <c r="L711" s="42" t="s">
        <v>23</v>
      </c>
      <c r="M711" s="45"/>
      <c r="N711" s="45"/>
      <c r="O711" s="45"/>
      <c r="P711" s="45"/>
    </row>
    <row r="712" spans="1:16" s="46" customFormat="1" ht="28.5" customHeight="1">
      <c r="A712" s="19">
        <v>707</v>
      </c>
      <c r="B712" s="82" t="s">
        <v>2960</v>
      </c>
      <c r="C712" s="47" t="s">
        <v>2961</v>
      </c>
      <c r="D712" s="40"/>
      <c r="E712" s="48" t="s">
        <v>2962</v>
      </c>
      <c r="F712" s="40"/>
      <c r="G712" s="56" t="s">
        <v>2963</v>
      </c>
      <c r="H712" s="56" t="s">
        <v>2963</v>
      </c>
      <c r="I712" s="42" t="s">
        <v>23</v>
      </c>
      <c r="J712" s="40"/>
      <c r="K712" s="42" t="s">
        <v>23</v>
      </c>
      <c r="L712" s="40"/>
      <c r="M712" s="45"/>
      <c r="N712" s="45"/>
      <c r="O712" s="45"/>
      <c r="P712" s="45"/>
    </row>
    <row r="713" spans="1:16" s="46" customFormat="1" ht="32.25" customHeight="1">
      <c r="A713" s="19">
        <v>708</v>
      </c>
      <c r="B713" s="55" t="s">
        <v>2964</v>
      </c>
      <c r="C713" s="47" t="s">
        <v>2965</v>
      </c>
      <c r="D713" s="40"/>
      <c r="E713" s="48" t="s">
        <v>2966</v>
      </c>
      <c r="F713" s="40"/>
      <c r="G713" s="56" t="s">
        <v>22</v>
      </c>
      <c r="H713" s="56" t="s">
        <v>22</v>
      </c>
      <c r="I713" s="40"/>
      <c r="J713" s="40"/>
      <c r="K713" s="42" t="s">
        <v>23</v>
      </c>
      <c r="L713" s="40"/>
      <c r="M713" s="45"/>
      <c r="N713" s="45"/>
      <c r="O713" s="45"/>
      <c r="P713" s="45"/>
    </row>
    <row r="714" spans="1:16" s="46" customFormat="1" ht="35.25" customHeight="1">
      <c r="A714" s="19">
        <v>709</v>
      </c>
      <c r="B714" s="82" t="s">
        <v>2967</v>
      </c>
      <c r="C714" s="47" t="s">
        <v>2968</v>
      </c>
      <c r="D714" s="47" t="s">
        <v>2969</v>
      </c>
      <c r="E714" s="48" t="s">
        <v>2970</v>
      </c>
      <c r="F714" s="79" t="s">
        <v>3455</v>
      </c>
      <c r="G714" s="47" t="s">
        <v>2904</v>
      </c>
      <c r="H714" s="56" t="s">
        <v>85</v>
      </c>
      <c r="I714" s="40"/>
      <c r="J714" s="42" t="s">
        <v>23</v>
      </c>
      <c r="K714" s="42" t="s">
        <v>23</v>
      </c>
      <c r="L714" s="40"/>
      <c r="M714" s="45"/>
      <c r="N714" s="45"/>
      <c r="O714" s="45"/>
      <c r="P714" s="45"/>
    </row>
    <row r="715" spans="1:16" s="46" customFormat="1" ht="46.5" customHeight="1">
      <c r="A715" s="19">
        <v>710</v>
      </c>
      <c r="B715" s="79" t="s">
        <v>2971</v>
      </c>
      <c r="C715" s="47" t="s">
        <v>2972</v>
      </c>
      <c r="D715" s="47" t="s">
        <v>2973</v>
      </c>
      <c r="E715" s="48" t="s">
        <v>2974</v>
      </c>
      <c r="F715" s="55"/>
      <c r="G715" s="47" t="s">
        <v>84</v>
      </c>
      <c r="H715" s="47" t="s">
        <v>85</v>
      </c>
      <c r="I715" s="40"/>
      <c r="J715" s="42" t="s">
        <v>23</v>
      </c>
      <c r="K715" s="40"/>
      <c r="L715" s="40"/>
      <c r="M715" s="45"/>
      <c r="N715" s="45"/>
      <c r="O715" s="45"/>
      <c r="P715" s="45"/>
    </row>
    <row r="716" spans="1:16" s="46" customFormat="1" ht="32.25" customHeight="1">
      <c r="A716" s="19">
        <v>711</v>
      </c>
      <c r="B716" s="82" t="s">
        <v>2975</v>
      </c>
      <c r="C716" s="47" t="s">
        <v>2976</v>
      </c>
      <c r="D716" s="40"/>
      <c r="E716" s="48" t="s">
        <v>2977</v>
      </c>
      <c r="F716" s="79" t="s">
        <v>2978</v>
      </c>
      <c r="G716" s="56" t="s">
        <v>662</v>
      </c>
      <c r="H716" s="56" t="s">
        <v>662</v>
      </c>
      <c r="I716" s="42" t="s">
        <v>23</v>
      </c>
      <c r="J716" s="40"/>
      <c r="K716" s="42" t="s">
        <v>23</v>
      </c>
      <c r="L716" s="40"/>
      <c r="M716" s="45"/>
      <c r="N716" s="45"/>
      <c r="O716" s="45"/>
      <c r="P716" s="45"/>
    </row>
    <row r="717" spans="1:16" s="46" customFormat="1" ht="31.5" customHeight="1">
      <c r="A717" s="19">
        <v>712</v>
      </c>
      <c r="B717" s="79" t="s">
        <v>2979</v>
      </c>
      <c r="C717" s="47" t="s">
        <v>2980</v>
      </c>
      <c r="D717" s="47" t="s">
        <v>2981</v>
      </c>
      <c r="E717" s="48" t="s">
        <v>2982</v>
      </c>
      <c r="F717" s="79" t="s">
        <v>2983</v>
      </c>
      <c r="G717" s="19" t="s">
        <v>84</v>
      </c>
      <c r="H717" s="19" t="s">
        <v>85</v>
      </c>
      <c r="I717" s="42" t="s">
        <v>23</v>
      </c>
      <c r="J717" s="40"/>
      <c r="K717" s="40"/>
      <c r="L717" s="40"/>
      <c r="M717" s="45"/>
      <c r="N717" s="45"/>
      <c r="O717" s="45"/>
      <c r="P717" s="45"/>
    </row>
    <row r="718" spans="1:16" s="46" customFormat="1" ht="36.75" customHeight="1">
      <c r="A718" s="19">
        <v>713</v>
      </c>
      <c r="B718" s="40" t="s">
        <v>2984</v>
      </c>
      <c r="C718" s="47" t="s">
        <v>2985</v>
      </c>
      <c r="D718" s="47" t="s">
        <v>2986</v>
      </c>
      <c r="E718" s="48" t="s">
        <v>2987</v>
      </c>
      <c r="F718" s="79" t="s">
        <v>2988</v>
      </c>
      <c r="G718" s="47" t="s">
        <v>22</v>
      </c>
      <c r="H718" s="47" t="s">
        <v>22</v>
      </c>
      <c r="I718" s="40"/>
      <c r="J718" s="42" t="s">
        <v>23</v>
      </c>
      <c r="K718" s="40"/>
      <c r="L718" s="40"/>
      <c r="M718" s="45"/>
      <c r="N718" s="45"/>
      <c r="O718" s="45"/>
      <c r="P718" s="45"/>
    </row>
    <row r="719" spans="1:16" s="46" customFormat="1" ht="34.5" customHeight="1">
      <c r="A719" s="19">
        <v>714</v>
      </c>
      <c r="B719" s="79" t="s">
        <v>2989</v>
      </c>
      <c r="C719" s="47" t="s">
        <v>3144</v>
      </c>
      <c r="D719" s="47" t="s">
        <v>3145</v>
      </c>
      <c r="E719" s="48" t="s">
        <v>2990</v>
      </c>
      <c r="F719" s="79" t="s">
        <v>2991</v>
      </c>
      <c r="G719" s="47" t="s">
        <v>22</v>
      </c>
      <c r="H719" s="47" t="s">
        <v>22</v>
      </c>
      <c r="I719" s="40"/>
      <c r="J719" s="42" t="s">
        <v>23</v>
      </c>
      <c r="K719" s="42"/>
      <c r="L719" s="40"/>
      <c r="M719" s="45"/>
      <c r="N719" s="45"/>
      <c r="O719" s="45"/>
      <c r="P719" s="45"/>
    </row>
    <row r="720" spans="1:16" s="50" customFormat="1" ht="36.75" customHeight="1">
      <c r="A720" s="19">
        <v>715</v>
      </c>
      <c r="B720" s="55" t="s">
        <v>2992</v>
      </c>
      <c r="C720" s="47" t="s">
        <v>2993</v>
      </c>
      <c r="D720" s="40"/>
      <c r="E720" s="48" t="s">
        <v>2994</v>
      </c>
      <c r="F720" s="55" t="s">
        <v>2995</v>
      </c>
      <c r="G720" s="47" t="s">
        <v>22</v>
      </c>
      <c r="H720" s="47" t="s">
        <v>22</v>
      </c>
      <c r="I720" s="40"/>
      <c r="J720" s="40"/>
      <c r="K720" s="42" t="s">
        <v>23</v>
      </c>
      <c r="L720" s="40"/>
      <c r="M720" s="49"/>
      <c r="N720" s="49"/>
      <c r="O720" s="49"/>
      <c r="P720" s="49"/>
    </row>
    <row r="721" spans="1:16" s="52" customFormat="1" ht="36" customHeight="1">
      <c r="A721" s="19">
        <v>716</v>
      </c>
      <c r="B721" s="55" t="s">
        <v>2996</v>
      </c>
      <c r="C721" s="80" t="s">
        <v>2997</v>
      </c>
      <c r="D721" s="80" t="s">
        <v>2998</v>
      </c>
      <c r="E721" s="48" t="s">
        <v>2999</v>
      </c>
      <c r="F721" s="79" t="s">
        <v>3000</v>
      </c>
      <c r="G721" s="56" t="s">
        <v>3001</v>
      </c>
      <c r="H721" s="56" t="s">
        <v>1290</v>
      </c>
      <c r="I721" s="42" t="s">
        <v>23</v>
      </c>
      <c r="J721" s="41"/>
      <c r="K721" s="42" t="s">
        <v>23</v>
      </c>
      <c r="L721" s="41"/>
      <c r="M721" s="51"/>
      <c r="N721" s="51"/>
      <c r="O721" s="51"/>
      <c r="P721" s="51"/>
    </row>
    <row r="722" spans="1:16" s="52" customFormat="1" ht="37.5" customHeight="1">
      <c r="A722" s="19">
        <v>717</v>
      </c>
      <c r="B722" s="55" t="s">
        <v>3002</v>
      </c>
      <c r="C722" s="84" t="s">
        <v>3003</v>
      </c>
      <c r="D722" s="41"/>
      <c r="E722" s="60" t="s">
        <v>3004</v>
      </c>
      <c r="F722" s="79" t="s">
        <v>3005</v>
      </c>
      <c r="G722" s="47" t="s">
        <v>22</v>
      </c>
      <c r="H722" s="47" t="s">
        <v>22</v>
      </c>
      <c r="I722" s="41"/>
      <c r="J722" s="42" t="s">
        <v>23</v>
      </c>
      <c r="K722" s="41"/>
      <c r="L722" s="41"/>
      <c r="M722" s="51"/>
      <c r="N722" s="51"/>
      <c r="O722" s="51"/>
      <c r="P722" s="51"/>
    </row>
    <row r="723" spans="1:16" s="52" customFormat="1" ht="35.25" customHeight="1">
      <c r="A723" s="19">
        <v>718</v>
      </c>
      <c r="B723" s="85" t="s">
        <v>3006</v>
      </c>
      <c r="C723" s="41"/>
      <c r="D723" s="41"/>
      <c r="E723" s="47"/>
      <c r="F723" s="79" t="s">
        <v>3007</v>
      </c>
      <c r="G723" s="47" t="s">
        <v>3008</v>
      </c>
      <c r="H723" s="47" t="s">
        <v>3009</v>
      </c>
      <c r="I723" s="42" t="s">
        <v>23</v>
      </c>
      <c r="J723" s="41"/>
      <c r="K723" s="41"/>
      <c r="L723" s="41"/>
      <c r="M723" s="51"/>
      <c r="N723" s="51"/>
      <c r="O723" s="51"/>
      <c r="P723" s="51"/>
    </row>
    <row r="724" spans="1:16" s="52" customFormat="1" ht="28.5" customHeight="1">
      <c r="A724" s="19">
        <v>719</v>
      </c>
      <c r="B724" s="55" t="s">
        <v>3245</v>
      </c>
      <c r="C724" s="41"/>
      <c r="D724" s="41"/>
      <c r="E724" s="48" t="s">
        <v>3010</v>
      </c>
      <c r="F724" s="82" t="s">
        <v>2570</v>
      </c>
      <c r="G724" s="56" t="s">
        <v>1282</v>
      </c>
      <c r="H724" s="56" t="s">
        <v>1283</v>
      </c>
      <c r="I724" s="41"/>
      <c r="J724" s="41"/>
      <c r="K724" s="42" t="s">
        <v>23</v>
      </c>
      <c r="L724" s="41"/>
      <c r="M724" s="51"/>
      <c r="N724" s="51"/>
      <c r="O724" s="51"/>
      <c r="P724" s="51"/>
    </row>
    <row r="725" spans="1:16" s="52" customFormat="1" ht="28.5" customHeight="1">
      <c r="A725" s="19">
        <v>720</v>
      </c>
      <c r="B725" s="55" t="s">
        <v>3011</v>
      </c>
      <c r="C725" s="80" t="s">
        <v>3012</v>
      </c>
      <c r="D725" s="41"/>
      <c r="E725" s="48" t="s">
        <v>3013</v>
      </c>
      <c r="F725" s="79" t="s">
        <v>3014</v>
      </c>
      <c r="G725" s="47" t="s">
        <v>22</v>
      </c>
      <c r="H725" s="47" t="s">
        <v>22</v>
      </c>
      <c r="I725" s="41"/>
      <c r="J725" s="41"/>
      <c r="K725" s="42" t="s">
        <v>23</v>
      </c>
      <c r="L725" s="41"/>
      <c r="M725" s="51"/>
      <c r="N725" s="51"/>
      <c r="O725" s="51"/>
      <c r="P725" s="51"/>
    </row>
    <row r="726" spans="1:16" s="52" customFormat="1" ht="41.25" customHeight="1">
      <c r="A726" s="19">
        <v>721</v>
      </c>
      <c r="B726" s="55" t="s">
        <v>3015</v>
      </c>
      <c r="C726" s="86" t="s">
        <v>3016</v>
      </c>
      <c r="D726" s="41"/>
      <c r="E726" s="48" t="s">
        <v>3017</v>
      </c>
      <c r="F726" s="87" t="s">
        <v>3018</v>
      </c>
      <c r="G726" s="56"/>
      <c r="H726" s="56"/>
      <c r="I726" s="41"/>
      <c r="J726" s="41"/>
      <c r="K726" s="42" t="s">
        <v>23</v>
      </c>
      <c r="L726" s="41"/>
      <c r="M726" s="51"/>
      <c r="N726" s="51"/>
      <c r="O726" s="51"/>
      <c r="P726" s="51"/>
    </row>
    <row r="727" spans="1:16" s="52" customFormat="1" ht="28.5" customHeight="1">
      <c r="A727" s="19">
        <v>722</v>
      </c>
      <c r="B727" s="40" t="s">
        <v>3019</v>
      </c>
      <c r="C727" s="41" t="s">
        <v>3020</v>
      </c>
      <c r="D727" s="41"/>
      <c r="E727" s="48" t="s">
        <v>3021</v>
      </c>
      <c r="F727" s="87" t="s">
        <v>3022</v>
      </c>
      <c r="G727" s="56"/>
      <c r="H727" s="56"/>
      <c r="I727" s="41"/>
      <c r="J727" s="41"/>
      <c r="K727" s="42" t="s">
        <v>23</v>
      </c>
      <c r="L727" s="41"/>
      <c r="M727" s="51"/>
      <c r="N727" s="51"/>
      <c r="O727" s="51"/>
      <c r="P727" s="51"/>
    </row>
    <row r="728" spans="1:16" s="52" customFormat="1" ht="47.25" customHeight="1">
      <c r="A728" s="19">
        <v>723</v>
      </c>
      <c r="B728" s="79" t="s">
        <v>3023</v>
      </c>
      <c r="C728" s="41" t="s">
        <v>3024</v>
      </c>
      <c r="D728" s="41" t="s">
        <v>3025</v>
      </c>
      <c r="E728" s="154" t="s">
        <v>3026</v>
      </c>
      <c r="F728" s="88" t="s">
        <v>3027</v>
      </c>
      <c r="G728" s="47" t="s">
        <v>22</v>
      </c>
      <c r="H728" s="47" t="s">
        <v>22</v>
      </c>
      <c r="I728" s="41"/>
      <c r="J728" s="41"/>
      <c r="K728" s="42" t="s">
        <v>23</v>
      </c>
      <c r="L728" s="41"/>
      <c r="M728" s="51"/>
      <c r="N728" s="51"/>
      <c r="O728" s="51"/>
      <c r="P728" s="51"/>
    </row>
    <row r="729" spans="1:16" s="52" customFormat="1" ht="35.25" customHeight="1">
      <c r="A729" s="19">
        <v>724</v>
      </c>
      <c r="B729" s="40" t="s">
        <v>3246</v>
      </c>
      <c r="C729" s="84" t="s">
        <v>3028</v>
      </c>
      <c r="D729" s="41"/>
      <c r="E729" s="154" t="s">
        <v>3029</v>
      </c>
      <c r="F729" s="87" t="s">
        <v>3030</v>
      </c>
      <c r="G729" s="47" t="s">
        <v>22</v>
      </c>
      <c r="H729" s="47" t="s">
        <v>22</v>
      </c>
      <c r="I729" s="41"/>
      <c r="J729" s="41"/>
      <c r="K729" s="42" t="s">
        <v>23</v>
      </c>
      <c r="L729" s="41"/>
      <c r="M729" s="51"/>
      <c r="N729" s="51"/>
      <c r="O729" s="51"/>
      <c r="P729" s="51"/>
    </row>
    <row r="730" spans="1:16" s="52" customFormat="1" ht="30" customHeight="1">
      <c r="A730" s="19">
        <v>725</v>
      </c>
      <c r="B730" s="55" t="s">
        <v>3031</v>
      </c>
      <c r="C730" s="41" t="s">
        <v>3032</v>
      </c>
      <c r="D730" s="41" t="s">
        <v>3033</v>
      </c>
      <c r="E730" s="154" t="s">
        <v>3034</v>
      </c>
      <c r="F730" s="87" t="s">
        <v>3035</v>
      </c>
      <c r="G730" s="47" t="s">
        <v>22</v>
      </c>
      <c r="H730" s="47" t="s">
        <v>22</v>
      </c>
      <c r="I730" s="41"/>
      <c r="J730" s="42" t="s">
        <v>23</v>
      </c>
      <c r="K730" s="41"/>
      <c r="L730" s="41"/>
      <c r="M730" s="51"/>
      <c r="N730" s="51"/>
      <c r="O730" s="51"/>
      <c r="P730" s="51"/>
    </row>
    <row r="731" spans="1:16" ht="41.25" customHeight="1">
      <c r="A731" s="19">
        <v>726</v>
      </c>
      <c r="B731" s="25" t="s">
        <v>3036</v>
      </c>
      <c r="C731" s="41" t="s">
        <v>3037</v>
      </c>
      <c r="D731" s="41" t="s">
        <v>3038</v>
      </c>
      <c r="E731" s="154" t="s">
        <v>3039</v>
      </c>
      <c r="F731" s="87"/>
      <c r="G731" s="47" t="s">
        <v>22</v>
      </c>
      <c r="H731" s="47" t="s">
        <v>22</v>
      </c>
      <c r="I731" s="41"/>
      <c r="J731" s="41"/>
      <c r="K731" s="42" t="s">
        <v>23</v>
      </c>
      <c r="L731" s="41"/>
      <c r="M731" s="7"/>
      <c r="N731" s="7"/>
      <c r="O731" s="7"/>
      <c r="P731" s="7"/>
    </row>
    <row r="732" spans="1:16" s="52" customFormat="1" ht="66" customHeight="1">
      <c r="A732" s="19">
        <v>727</v>
      </c>
      <c r="B732" s="25" t="s">
        <v>3040</v>
      </c>
      <c r="C732" s="41" t="s">
        <v>3041</v>
      </c>
      <c r="D732" s="41" t="s">
        <v>3042</v>
      </c>
      <c r="E732" s="154" t="s">
        <v>3043</v>
      </c>
      <c r="F732" s="85" t="s">
        <v>3044</v>
      </c>
      <c r="G732" s="56" t="s">
        <v>3045</v>
      </c>
      <c r="H732" s="56" t="s">
        <v>3045</v>
      </c>
      <c r="I732" s="41"/>
      <c r="J732" s="41"/>
      <c r="K732" s="42" t="s">
        <v>23</v>
      </c>
      <c r="L732" s="41"/>
      <c r="M732" s="51"/>
      <c r="N732" s="51"/>
      <c r="O732" s="51"/>
      <c r="P732" s="51"/>
    </row>
    <row r="733" spans="1:16" ht="46.5" customHeight="1">
      <c r="A733" s="19">
        <v>728</v>
      </c>
      <c r="B733" s="25" t="s">
        <v>3046</v>
      </c>
      <c r="C733" s="41" t="s">
        <v>3047</v>
      </c>
      <c r="D733" s="41"/>
      <c r="E733" s="154" t="s">
        <v>3048</v>
      </c>
      <c r="F733" s="85" t="s">
        <v>3049</v>
      </c>
      <c r="G733" s="56" t="s">
        <v>22</v>
      </c>
      <c r="H733" s="56" t="s">
        <v>22</v>
      </c>
      <c r="I733" s="41"/>
      <c r="J733" s="42" t="s">
        <v>23</v>
      </c>
      <c r="K733" s="41"/>
      <c r="L733" s="41"/>
      <c r="M733" s="7"/>
      <c r="N733" s="7"/>
      <c r="O733" s="7"/>
      <c r="P733" s="7"/>
    </row>
    <row r="734" spans="1:16" ht="36" customHeight="1">
      <c r="A734" s="19">
        <v>729</v>
      </c>
      <c r="B734" s="25" t="s">
        <v>3417</v>
      </c>
      <c r="C734" s="47" t="s">
        <v>3418</v>
      </c>
      <c r="D734" s="80" t="s">
        <v>3050</v>
      </c>
      <c r="E734" s="154" t="s">
        <v>3051</v>
      </c>
      <c r="F734" s="134" t="s">
        <v>3419</v>
      </c>
      <c r="G734" s="47" t="s">
        <v>22</v>
      </c>
      <c r="H734" s="47" t="s">
        <v>22</v>
      </c>
      <c r="I734" s="41"/>
      <c r="J734" s="41"/>
      <c r="K734" s="42" t="s">
        <v>23</v>
      </c>
      <c r="L734" s="41"/>
    </row>
    <row r="735" spans="1:16" ht="39" customHeight="1">
      <c r="A735" s="19">
        <v>730</v>
      </c>
      <c r="B735" s="32" t="s">
        <v>3052</v>
      </c>
      <c r="C735" s="84" t="s">
        <v>3053</v>
      </c>
      <c r="D735" s="41" t="s">
        <v>3054</v>
      </c>
      <c r="E735" s="154" t="s">
        <v>3055</v>
      </c>
      <c r="F735" s="85" t="s">
        <v>3056</v>
      </c>
      <c r="G735" s="47" t="s">
        <v>22</v>
      </c>
      <c r="H735" s="47" t="s">
        <v>22</v>
      </c>
      <c r="I735" s="41"/>
      <c r="J735" s="41"/>
      <c r="K735" s="42" t="s">
        <v>23</v>
      </c>
      <c r="L735" s="41"/>
    </row>
    <row r="736" spans="1:16" ht="41.25" customHeight="1">
      <c r="A736" s="19">
        <v>731</v>
      </c>
      <c r="B736" s="32" t="s">
        <v>3420</v>
      </c>
      <c r="C736" s="47" t="s">
        <v>3057</v>
      </c>
      <c r="D736" s="80" t="s">
        <v>3058</v>
      </c>
      <c r="E736" s="154" t="s">
        <v>3059</v>
      </c>
      <c r="F736" s="85" t="s">
        <v>3060</v>
      </c>
      <c r="G736" s="47" t="s">
        <v>22</v>
      </c>
      <c r="H736" s="47" t="s">
        <v>22</v>
      </c>
      <c r="I736" s="41"/>
      <c r="J736" s="41"/>
      <c r="K736" s="42" t="s">
        <v>23</v>
      </c>
      <c r="L736" s="41"/>
    </row>
    <row r="737" spans="1:12" ht="49.5" customHeight="1">
      <c r="A737" s="19">
        <v>732</v>
      </c>
      <c r="B737" s="32" t="s">
        <v>3061</v>
      </c>
      <c r="C737" s="41"/>
      <c r="D737" s="41"/>
      <c r="E737" s="154" t="s">
        <v>3062</v>
      </c>
      <c r="F737" s="85" t="s">
        <v>3063</v>
      </c>
      <c r="G737" s="47" t="s">
        <v>22</v>
      </c>
      <c r="H737" s="47" t="s">
        <v>22</v>
      </c>
      <c r="I737" s="41"/>
      <c r="J737" s="41"/>
      <c r="K737" s="42" t="s">
        <v>23</v>
      </c>
      <c r="L737" s="41"/>
    </row>
    <row r="738" spans="1:12" ht="35.25" customHeight="1">
      <c r="A738" s="19">
        <v>733</v>
      </c>
      <c r="B738" s="32" t="s">
        <v>3064</v>
      </c>
      <c r="C738" s="41" t="s">
        <v>3065</v>
      </c>
      <c r="D738" s="41" t="s">
        <v>3066</v>
      </c>
      <c r="E738" s="154" t="s">
        <v>3067</v>
      </c>
      <c r="F738" s="89" t="s">
        <v>3068</v>
      </c>
      <c r="G738" s="47" t="s">
        <v>22</v>
      </c>
      <c r="H738" s="47" t="s">
        <v>22</v>
      </c>
      <c r="I738" s="41"/>
      <c r="J738" s="41"/>
      <c r="K738" s="42" t="s">
        <v>23</v>
      </c>
      <c r="L738" s="41"/>
    </row>
    <row r="739" spans="1:12" ht="28.5" customHeight="1">
      <c r="A739" s="19">
        <v>734</v>
      </c>
      <c r="B739" s="90" t="s">
        <v>3069</v>
      </c>
      <c r="C739" s="90" t="s">
        <v>3072</v>
      </c>
      <c r="D739" s="90"/>
      <c r="E739" s="91" t="s">
        <v>3073</v>
      </c>
      <c r="F739" s="90" t="s">
        <v>3074</v>
      </c>
      <c r="G739" s="47" t="s">
        <v>22</v>
      </c>
      <c r="H739" s="47" t="s">
        <v>22</v>
      </c>
      <c r="I739" s="41"/>
      <c r="J739" s="92" t="s">
        <v>1031</v>
      </c>
      <c r="K739" s="42"/>
      <c r="L739" s="41"/>
    </row>
    <row r="740" spans="1:12" ht="36.75" customHeight="1">
      <c r="A740" s="19">
        <v>735</v>
      </c>
      <c r="B740" s="32" t="s">
        <v>3070</v>
      </c>
      <c r="C740" s="80" t="s">
        <v>3411</v>
      </c>
      <c r="D740" s="41"/>
      <c r="E740" s="93" t="s">
        <v>3077</v>
      </c>
      <c r="F740" s="85" t="s">
        <v>3075</v>
      </c>
      <c r="G740" s="60" t="s">
        <v>3410</v>
      </c>
      <c r="H740" s="47" t="s">
        <v>3076</v>
      </c>
      <c r="I740" s="41"/>
      <c r="J740" s="41"/>
      <c r="K740" s="42" t="s">
        <v>23</v>
      </c>
      <c r="L740" s="41"/>
    </row>
    <row r="741" spans="1:12" ht="39.75" customHeight="1">
      <c r="A741" s="19">
        <v>736</v>
      </c>
      <c r="B741" s="32" t="s">
        <v>3071</v>
      </c>
      <c r="C741" s="41" t="s">
        <v>3041</v>
      </c>
      <c r="D741" s="41" t="s">
        <v>3042</v>
      </c>
      <c r="E741" s="93" t="s">
        <v>3078</v>
      </c>
      <c r="F741" s="85" t="s">
        <v>3079</v>
      </c>
      <c r="G741" s="47" t="s">
        <v>22</v>
      </c>
      <c r="H741" s="47" t="s">
        <v>22</v>
      </c>
      <c r="I741" s="41"/>
      <c r="J741" s="41"/>
      <c r="K741" s="42" t="s">
        <v>1031</v>
      </c>
      <c r="L741" s="41"/>
    </row>
    <row r="742" spans="1:12" ht="42.75" customHeight="1">
      <c r="A742" s="19">
        <v>737</v>
      </c>
      <c r="B742" s="32" t="s">
        <v>3084</v>
      </c>
      <c r="C742" s="41" t="s">
        <v>3080</v>
      </c>
      <c r="D742" s="41"/>
      <c r="E742" s="93" t="s">
        <v>3081</v>
      </c>
      <c r="F742" s="85" t="s">
        <v>3082</v>
      </c>
      <c r="G742" s="47" t="s">
        <v>3083</v>
      </c>
      <c r="H742" s="47" t="s">
        <v>3076</v>
      </c>
      <c r="I742" s="41"/>
      <c r="J742" s="41"/>
      <c r="K742" s="42" t="s">
        <v>1031</v>
      </c>
      <c r="L742" s="41"/>
    </row>
    <row r="743" spans="1:12" ht="40.5" customHeight="1">
      <c r="A743" s="19">
        <v>738</v>
      </c>
      <c r="B743" s="32" t="s">
        <v>3085</v>
      </c>
      <c r="C743" s="41" t="s">
        <v>3065</v>
      </c>
      <c r="D743" s="41" t="s">
        <v>3066</v>
      </c>
      <c r="E743" s="94" t="s">
        <v>3067</v>
      </c>
      <c r="F743" s="19" t="s">
        <v>2898</v>
      </c>
      <c r="G743" s="47" t="s">
        <v>22</v>
      </c>
      <c r="H743" s="47" t="s">
        <v>22</v>
      </c>
      <c r="I743" s="41"/>
      <c r="J743" s="92" t="s">
        <v>1031</v>
      </c>
      <c r="K743" s="42"/>
      <c r="L743" s="41"/>
    </row>
    <row r="744" spans="1:12" ht="34.5" customHeight="1">
      <c r="A744" s="19">
        <v>739</v>
      </c>
      <c r="B744" s="32" t="s">
        <v>3086</v>
      </c>
      <c r="C744" s="41" t="s">
        <v>3087</v>
      </c>
      <c r="D744" s="41"/>
      <c r="E744" s="94" t="s">
        <v>3088</v>
      </c>
      <c r="F744" s="85" t="s">
        <v>3089</v>
      </c>
      <c r="G744" s="47" t="s">
        <v>22</v>
      </c>
      <c r="H744" s="47" t="s">
        <v>22</v>
      </c>
      <c r="I744" s="41"/>
      <c r="J744" s="92" t="s">
        <v>1031</v>
      </c>
      <c r="K744" s="42"/>
      <c r="L744" s="41"/>
    </row>
    <row r="745" spans="1:12" ht="34.5" customHeight="1">
      <c r="A745" s="19">
        <v>740</v>
      </c>
      <c r="B745" s="32" t="s">
        <v>3090</v>
      </c>
      <c r="C745" s="41" t="s">
        <v>3091</v>
      </c>
      <c r="D745" s="41" t="s">
        <v>3092</v>
      </c>
      <c r="E745" s="94" t="s">
        <v>3093</v>
      </c>
      <c r="F745" s="85" t="s">
        <v>462</v>
      </c>
      <c r="G745" s="47" t="s">
        <v>84</v>
      </c>
      <c r="H745" s="47" t="s">
        <v>85</v>
      </c>
      <c r="I745" s="95" t="s">
        <v>1031</v>
      </c>
      <c r="J745" s="41"/>
      <c r="K745" s="42" t="s">
        <v>23</v>
      </c>
      <c r="L745" s="41"/>
    </row>
    <row r="746" spans="1:12" ht="33" customHeight="1">
      <c r="A746" s="19">
        <v>741</v>
      </c>
      <c r="B746" s="32" t="s">
        <v>3094</v>
      </c>
      <c r="C746" s="41" t="s">
        <v>3097</v>
      </c>
      <c r="D746" s="41"/>
      <c r="E746" s="94" t="s">
        <v>3096</v>
      </c>
      <c r="F746" s="85" t="s">
        <v>3095</v>
      </c>
      <c r="G746" s="47" t="s">
        <v>84</v>
      </c>
      <c r="H746" s="47" t="s">
        <v>85</v>
      </c>
      <c r="I746" s="95" t="s">
        <v>1031</v>
      </c>
      <c r="J746" s="41"/>
      <c r="K746" s="42" t="s">
        <v>23</v>
      </c>
      <c r="L746" s="41"/>
    </row>
    <row r="747" spans="1:12" ht="31.5" customHeight="1">
      <c r="A747" s="19">
        <v>742</v>
      </c>
      <c r="B747" s="32" t="s">
        <v>3098</v>
      </c>
      <c r="C747" s="41" t="s">
        <v>3099</v>
      </c>
      <c r="D747" s="41" t="s">
        <v>3100</v>
      </c>
      <c r="E747" s="94" t="s">
        <v>3104</v>
      </c>
      <c r="F747" s="85" t="s">
        <v>3101</v>
      </c>
      <c r="G747" s="47" t="s">
        <v>3102</v>
      </c>
      <c r="H747" s="47" t="s">
        <v>3103</v>
      </c>
      <c r="I747" s="95" t="s">
        <v>1031</v>
      </c>
      <c r="J747" s="41"/>
      <c r="K747" s="42" t="s">
        <v>23</v>
      </c>
      <c r="L747" s="41"/>
    </row>
    <row r="748" spans="1:12" ht="36" customHeight="1">
      <c r="A748" s="19">
        <v>743</v>
      </c>
      <c r="B748" s="32" t="s">
        <v>3105</v>
      </c>
      <c r="C748" s="41" t="s">
        <v>3280</v>
      </c>
      <c r="D748" s="41" t="s">
        <v>3279</v>
      </c>
      <c r="E748" s="94" t="s">
        <v>3106</v>
      </c>
      <c r="F748" s="85" t="s">
        <v>3107</v>
      </c>
      <c r="G748" s="47" t="s">
        <v>22</v>
      </c>
      <c r="H748" s="47" t="s">
        <v>22</v>
      </c>
      <c r="I748" s="41"/>
      <c r="J748" s="92" t="s">
        <v>23</v>
      </c>
      <c r="K748" s="42"/>
      <c r="L748" s="41"/>
    </row>
    <row r="749" spans="1:12" ht="39" customHeight="1">
      <c r="A749" s="19">
        <v>744</v>
      </c>
      <c r="B749" s="32" t="s">
        <v>3244</v>
      </c>
      <c r="C749" s="41" t="s">
        <v>3108</v>
      </c>
      <c r="D749" s="41" t="s">
        <v>3109</v>
      </c>
      <c r="E749" s="94" t="s">
        <v>3110</v>
      </c>
      <c r="F749" s="85" t="s">
        <v>3111</v>
      </c>
      <c r="G749" s="47" t="s">
        <v>22</v>
      </c>
      <c r="H749" s="47" t="s">
        <v>22</v>
      </c>
      <c r="I749" s="41"/>
      <c r="J749" s="92" t="s">
        <v>23</v>
      </c>
      <c r="K749" s="42"/>
      <c r="L749" s="41"/>
    </row>
    <row r="750" spans="1:12" ht="41.25" customHeight="1">
      <c r="A750" s="19">
        <v>745</v>
      </c>
      <c r="B750" s="32" t="s">
        <v>3114</v>
      </c>
      <c r="C750" s="41" t="s">
        <v>3112</v>
      </c>
      <c r="D750" s="41"/>
      <c r="E750" s="94" t="s">
        <v>3113</v>
      </c>
      <c r="F750" s="96" t="s">
        <v>3115</v>
      </c>
      <c r="G750" s="47" t="s">
        <v>22</v>
      </c>
      <c r="H750" s="47" t="s">
        <v>22</v>
      </c>
      <c r="I750" s="41"/>
      <c r="J750" s="92"/>
      <c r="K750" s="42" t="s">
        <v>23</v>
      </c>
      <c r="L750" s="41"/>
    </row>
    <row r="751" spans="1:12" ht="45.75" customHeight="1">
      <c r="A751" s="19">
        <v>746</v>
      </c>
      <c r="B751" s="32" t="s">
        <v>3117</v>
      </c>
      <c r="C751" s="41"/>
      <c r="D751" s="41"/>
      <c r="E751" s="94" t="s">
        <v>3116</v>
      </c>
      <c r="F751" s="85" t="s">
        <v>3118</v>
      </c>
      <c r="G751" s="47" t="s">
        <v>22</v>
      </c>
      <c r="H751" s="47" t="s">
        <v>22</v>
      </c>
      <c r="I751" s="41"/>
      <c r="J751" s="92"/>
      <c r="K751" s="42" t="s">
        <v>23</v>
      </c>
      <c r="L751" s="41"/>
    </row>
    <row r="752" spans="1:12" ht="36.75" customHeight="1">
      <c r="A752" s="19">
        <v>747</v>
      </c>
      <c r="B752" s="32" t="s">
        <v>3247</v>
      </c>
      <c r="C752" s="41" t="s">
        <v>3119</v>
      </c>
      <c r="D752" s="41" t="s">
        <v>3120</v>
      </c>
      <c r="E752" s="94" t="s">
        <v>3121</v>
      </c>
      <c r="F752" s="85" t="s">
        <v>3289</v>
      </c>
      <c r="G752" s="47" t="s">
        <v>22</v>
      </c>
      <c r="H752" s="47" t="s">
        <v>22</v>
      </c>
      <c r="I752" s="41"/>
      <c r="J752" s="92"/>
      <c r="K752" s="42" t="s">
        <v>23</v>
      </c>
      <c r="L752" s="41"/>
    </row>
    <row r="753" spans="1:12" ht="46.5" customHeight="1">
      <c r="A753" s="19">
        <v>748</v>
      </c>
      <c r="B753" s="32" t="s">
        <v>3248</v>
      </c>
      <c r="C753" s="41" t="s">
        <v>3122</v>
      </c>
      <c r="D753" s="41"/>
      <c r="E753" s="94"/>
      <c r="F753" s="85" t="s">
        <v>3123</v>
      </c>
      <c r="G753" s="47" t="s">
        <v>22</v>
      </c>
      <c r="H753" s="47" t="s">
        <v>22</v>
      </c>
      <c r="I753" s="41"/>
      <c r="J753" s="92" t="s">
        <v>23</v>
      </c>
      <c r="K753" s="42"/>
      <c r="L753" s="41"/>
    </row>
    <row r="754" spans="1:12" ht="45.75" customHeight="1">
      <c r="A754" s="19">
        <v>749</v>
      </c>
      <c r="B754" s="32" t="s">
        <v>3124</v>
      </c>
      <c r="C754" s="41" t="s">
        <v>3126</v>
      </c>
      <c r="D754" s="41"/>
      <c r="E754" s="97" t="s">
        <v>3127</v>
      </c>
      <c r="F754" s="85" t="s">
        <v>3125</v>
      </c>
      <c r="G754" s="47" t="s">
        <v>22</v>
      </c>
      <c r="H754" s="47" t="s">
        <v>22</v>
      </c>
      <c r="I754" s="41"/>
      <c r="J754" s="92" t="s">
        <v>23</v>
      </c>
      <c r="K754" s="42"/>
      <c r="L754" s="41"/>
    </row>
    <row r="755" spans="1:12" ht="35.25" customHeight="1">
      <c r="A755" s="19">
        <v>750</v>
      </c>
      <c r="B755" s="32" t="s">
        <v>3128</v>
      </c>
      <c r="C755" s="41" t="s">
        <v>3129</v>
      </c>
      <c r="D755" s="41" t="s">
        <v>3130</v>
      </c>
      <c r="E755" s="94" t="s">
        <v>3131</v>
      </c>
      <c r="F755" s="85" t="s">
        <v>3132</v>
      </c>
      <c r="G755" s="47" t="s">
        <v>22</v>
      </c>
      <c r="H755" s="47" t="s">
        <v>22</v>
      </c>
      <c r="I755" s="41"/>
      <c r="J755" s="41"/>
      <c r="K755" s="42" t="s">
        <v>23</v>
      </c>
      <c r="L755" s="41"/>
    </row>
    <row r="756" spans="1:12" ht="35.25" customHeight="1">
      <c r="A756" s="19">
        <v>751</v>
      </c>
      <c r="B756" s="32" t="s">
        <v>3133</v>
      </c>
      <c r="C756" s="41" t="s">
        <v>3140</v>
      </c>
      <c r="D756" s="41"/>
      <c r="E756" s="94" t="s">
        <v>3135</v>
      </c>
      <c r="F756" s="85" t="s">
        <v>3134</v>
      </c>
      <c r="G756" s="47" t="s">
        <v>1474</v>
      </c>
      <c r="H756" s="47" t="s">
        <v>1474</v>
      </c>
      <c r="I756" s="98" t="s">
        <v>1031</v>
      </c>
      <c r="J756" s="41"/>
      <c r="K756" s="42" t="s">
        <v>23</v>
      </c>
      <c r="L756" s="41"/>
    </row>
    <row r="757" spans="1:12" ht="33" customHeight="1">
      <c r="A757" s="19">
        <v>752</v>
      </c>
      <c r="B757" s="32" t="s">
        <v>3136</v>
      </c>
      <c r="C757" s="41" t="s">
        <v>3137</v>
      </c>
      <c r="D757" s="41"/>
      <c r="E757" s="94" t="s">
        <v>3138</v>
      </c>
      <c r="F757" s="85"/>
      <c r="G757" s="47"/>
      <c r="H757" s="47"/>
      <c r="I757" s="98" t="s">
        <v>1031</v>
      </c>
      <c r="J757" s="41"/>
      <c r="K757" s="42" t="s">
        <v>23</v>
      </c>
      <c r="L757" s="41"/>
    </row>
    <row r="758" spans="1:12" ht="38.25" customHeight="1">
      <c r="A758" s="19">
        <v>753</v>
      </c>
      <c r="B758" s="32" t="s">
        <v>3240</v>
      </c>
      <c r="C758" s="41" t="s">
        <v>3139</v>
      </c>
      <c r="D758" s="41"/>
      <c r="E758" s="94" t="s">
        <v>3143</v>
      </c>
      <c r="F758" s="85" t="s">
        <v>3141</v>
      </c>
      <c r="G758" s="47" t="s">
        <v>3142</v>
      </c>
      <c r="H758" s="47" t="s">
        <v>3076</v>
      </c>
      <c r="I758" s="98" t="s">
        <v>1031</v>
      </c>
      <c r="J758" s="41"/>
      <c r="K758" s="42" t="s">
        <v>23</v>
      </c>
      <c r="L758" s="41"/>
    </row>
    <row r="759" spans="1:12" ht="39" customHeight="1">
      <c r="A759" s="19">
        <v>754</v>
      </c>
      <c r="B759" s="32" t="s">
        <v>3146</v>
      </c>
      <c r="C759" s="41" t="s">
        <v>3149</v>
      </c>
      <c r="D759" s="41"/>
      <c r="E759" s="94" t="s">
        <v>3148</v>
      </c>
      <c r="F759" s="85" t="s">
        <v>3147</v>
      </c>
      <c r="G759" s="60" t="s">
        <v>1725</v>
      </c>
      <c r="H759" s="47" t="s">
        <v>3076</v>
      </c>
      <c r="I759" s="41"/>
      <c r="J759" s="41"/>
      <c r="K759" s="42" t="s">
        <v>23</v>
      </c>
      <c r="L759" s="41"/>
    </row>
    <row r="760" spans="1:12" ht="36" customHeight="1">
      <c r="A760" s="19">
        <v>755</v>
      </c>
      <c r="B760" s="32" t="s">
        <v>3150</v>
      </c>
      <c r="C760" s="99" t="s">
        <v>3151</v>
      </c>
      <c r="D760" s="41"/>
      <c r="E760" s="94" t="s">
        <v>3152</v>
      </c>
      <c r="F760" s="85" t="s">
        <v>3153</v>
      </c>
      <c r="G760" s="47" t="s">
        <v>3154</v>
      </c>
      <c r="H760" s="47" t="s">
        <v>496</v>
      </c>
      <c r="I760" s="100" t="s">
        <v>1031</v>
      </c>
      <c r="J760" s="41"/>
      <c r="K760" s="42" t="s">
        <v>23</v>
      </c>
      <c r="L760" s="41"/>
    </row>
    <row r="761" spans="1:12" ht="36" customHeight="1">
      <c r="A761" s="19">
        <v>756</v>
      </c>
      <c r="B761" s="32" t="s">
        <v>3242</v>
      </c>
      <c r="C761" s="99" t="s">
        <v>3155</v>
      </c>
      <c r="D761" s="41"/>
      <c r="E761" s="94" t="s">
        <v>3156</v>
      </c>
      <c r="F761" s="85" t="s">
        <v>3157</v>
      </c>
      <c r="G761" s="47" t="s">
        <v>169</v>
      </c>
      <c r="H761" s="47" t="s">
        <v>85</v>
      </c>
      <c r="I761" s="100"/>
      <c r="J761" s="41"/>
      <c r="K761" s="42" t="s">
        <v>23</v>
      </c>
      <c r="L761" s="41"/>
    </row>
    <row r="762" spans="1:12" ht="36.75" customHeight="1">
      <c r="A762" s="19">
        <v>757</v>
      </c>
      <c r="B762" s="32" t="s">
        <v>3241</v>
      </c>
      <c r="C762" s="99" t="s">
        <v>3158</v>
      </c>
      <c r="D762" s="41"/>
      <c r="E762" s="94" t="s">
        <v>3159</v>
      </c>
      <c r="F762" s="85" t="s">
        <v>3160</v>
      </c>
      <c r="G762" s="47" t="s">
        <v>22</v>
      </c>
      <c r="H762" s="47" t="s">
        <v>2781</v>
      </c>
      <c r="I762" s="100" t="s">
        <v>1031</v>
      </c>
      <c r="J762" s="41"/>
      <c r="K762" s="42" t="s">
        <v>23</v>
      </c>
      <c r="L762" s="41"/>
    </row>
    <row r="763" spans="1:12" ht="39" customHeight="1">
      <c r="A763" s="19">
        <v>758</v>
      </c>
      <c r="B763" s="32" t="s">
        <v>3243</v>
      </c>
      <c r="C763" s="99" t="s">
        <v>3161</v>
      </c>
      <c r="D763" s="41"/>
      <c r="E763" s="94" t="s">
        <v>3162</v>
      </c>
      <c r="F763" s="85" t="s">
        <v>3163</v>
      </c>
      <c r="G763" s="47" t="s">
        <v>22</v>
      </c>
      <c r="H763" s="47" t="s">
        <v>22</v>
      </c>
      <c r="I763" s="100" t="s">
        <v>1031</v>
      </c>
      <c r="J763" s="41"/>
      <c r="K763" s="42" t="s">
        <v>23</v>
      </c>
      <c r="L763" s="41"/>
    </row>
    <row r="764" spans="1:12" ht="35.25" customHeight="1">
      <c r="A764" s="19">
        <v>759</v>
      </c>
      <c r="B764" s="32" t="s">
        <v>3164</v>
      </c>
      <c r="C764" s="99" t="s">
        <v>3165</v>
      </c>
      <c r="D764" s="41" t="s">
        <v>3391</v>
      </c>
      <c r="E764" s="94" t="s">
        <v>3392</v>
      </c>
      <c r="F764" s="85" t="s">
        <v>3166</v>
      </c>
      <c r="G764" s="47" t="s">
        <v>22</v>
      </c>
      <c r="H764" s="47" t="s">
        <v>22</v>
      </c>
      <c r="I764" s="100" t="s">
        <v>1031</v>
      </c>
      <c r="J764" s="41"/>
      <c r="K764" s="42" t="s">
        <v>23</v>
      </c>
      <c r="L764" s="41"/>
    </row>
    <row r="765" spans="1:12" ht="38.25" customHeight="1">
      <c r="A765" s="19">
        <v>760</v>
      </c>
      <c r="B765" s="32" t="s">
        <v>3250</v>
      </c>
      <c r="C765" s="99" t="s">
        <v>3167</v>
      </c>
      <c r="D765" s="41"/>
      <c r="E765" s="94" t="s">
        <v>3168</v>
      </c>
      <c r="F765" s="85" t="s">
        <v>3169</v>
      </c>
      <c r="G765" s="47" t="s">
        <v>22</v>
      </c>
      <c r="H765" s="47" t="s">
        <v>22</v>
      </c>
      <c r="I765" s="100" t="s">
        <v>1031</v>
      </c>
      <c r="J765" s="41"/>
      <c r="K765" s="42" t="s">
        <v>23</v>
      </c>
      <c r="L765" s="41"/>
    </row>
    <row r="766" spans="1:12" ht="36.75" customHeight="1">
      <c r="A766" s="19">
        <v>761</v>
      </c>
      <c r="B766" s="32" t="s">
        <v>3170</v>
      </c>
      <c r="C766" s="99" t="s">
        <v>3171</v>
      </c>
      <c r="D766" s="41"/>
      <c r="E766" s="94" t="s">
        <v>3172</v>
      </c>
      <c r="F766" s="85" t="s">
        <v>3173</v>
      </c>
      <c r="G766" s="47" t="s">
        <v>22</v>
      </c>
      <c r="H766" s="47" t="s">
        <v>22</v>
      </c>
      <c r="I766" s="100" t="s">
        <v>1031</v>
      </c>
      <c r="J766" s="41"/>
      <c r="K766" s="42" t="s">
        <v>23</v>
      </c>
      <c r="L766" s="41"/>
    </row>
    <row r="767" spans="1:12" ht="39.75" customHeight="1">
      <c r="A767" s="19">
        <v>762</v>
      </c>
      <c r="B767" s="32" t="s">
        <v>3174</v>
      </c>
      <c r="C767" s="99" t="s">
        <v>3176</v>
      </c>
      <c r="D767" s="41"/>
      <c r="E767" s="94" t="s">
        <v>3177</v>
      </c>
      <c r="F767" s="85" t="s">
        <v>3175</v>
      </c>
      <c r="G767" s="47" t="s">
        <v>452</v>
      </c>
      <c r="H767" s="47" t="s">
        <v>3076</v>
      </c>
      <c r="I767" s="100" t="s">
        <v>1031</v>
      </c>
      <c r="J767" s="41"/>
      <c r="K767" s="42" t="s">
        <v>23</v>
      </c>
      <c r="L767" s="41"/>
    </row>
    <row r="768" spans="1:12" ht="33" customHeight="1">
      <c r="A768" s="19">
        <v>763</v>
      </c>
      <c r="B768" s="79" t="s">
        <v>3249</v>
      </c>
      <c r="C768" s="99" t="s">
        <v>3178</v>
      </c>
      <c r="D768" s="41"/>
      <c r="E768" s="94" t="s">
        <v>3180</v>
      </c>
      <c r="F768" s="85" t="s">
        <v>3179</v>
      </c>
      <c r="G768" s="47" t="s">
        <v>22</v>
      </c>
      <c r="H768" s="47" t="s">
        <v>22</v>
      </c>
      <c r="I768" s="100"/>
      <c r="J768" s="41"/>
      <c r="K768" s="42" t="s">
        <v>23</v>
      </c>
      <c r="L768" s="41"/>
    </row>
    <row r="769" spans="1:12" ht="36.75" customHeight="1">
      <c r="A769" s="19">
        <v>764</v>
      </c>
      <c r="B769" s="40" t="s">
        <v>3181</v>
      </c>
      <c r="C769" s="99" t="s">
        <v>3182</v>
      </c>
      <c r="D769" s="41"/>
      <c r="E769" s="94" t="s">
        <v>3183</v>
      </c>
      <c r="F769" s="85" t="s">
        <v>3184</v>
      </c>
      <c r="G769" s="47" t="s">
        <v>3185</v>
      </c>
      <c r="H769" s="47" t="s">
        <v>3186</v>
      </c>
      <c r="I769" s="100" t="s">
        <v>1031</v>
      </c>
      <c r="J769" s="41"/>
      <c r="K769" s="42" t="s">
        <v>23</v>
      </c>
      <c r="L769" s="41"/>
    </row>
    <row r="770" spans="1:12" ht="36" customHeight="1">
      <c r="A770" s="19">
        <v>765</v>
      </c>
      <c r="B770" s="40" t="s">
        <v>3187</v>
      </c>
      <c r="C770" s="99" t="s">
        <v>3189</v>
      </c>
      <c r="D770" s="41"/>
      <c r="E770" s="94" t="s">
        <v>3188</v>
      </c>
      <c r="F770" s="85" t="s">
        <v>203</v>
      </c>
      <c r="G770" s="47" t="s">
        <v>2111</v>
      </c>
      <c r="H770" s="47" t="s">
        <v>203</v>
      </c>
      <c r="I770" s="100" t="s">
        <v>1031</v>
      </c>
      <c r="J770" s="41"/>
      <c r="K770" s="42" t="s">
        <v>23</v>
      </c>
      <c r="L770" s="41"/>
    </row>
    <row r="771" spans="1:12" ht="35.25" customHeight="1">
      <c r="A771" s="19">
        <v>766</v>
      </c>
      <c r="B771" s="40" t="s">
        <v>3190</v>
      </c>
      <c r="C771" s="99" t="s">
        <v>3192</v>
      </c>
      <c r="D771" s="41"/>
      <c r="E771" s="94" t="s">
        <v>3193</v>
      </c>
      <c r="F771" s="85" t="s">
        <v>3191</v>
      </c>
      <c r="G771" s="47" t="s">
        <v>2322</v>
      </c>
      <c r="H771" s="47" t="s">
        <v>496</v>
      </c>
      <c r="I771" s="100" t="s">
        <v>1031</v>
      </c>
      <c r="J771" s="41"/>
      <c r="K771" s="42" t="s">
        <v>23</v>
      </c>
      <c r="L771" s="41"/>
    </row>
    <row r="772" spans="1:12" ht="34.5" customHeight="1">
      <c r="A772" s="19">
        <v>767</v>
      </c>
      <c r="B772" s="40" t="s">
        <v>3194</v>
      </c>
      <c r="C772" s="80" t="s">
        <v>3195</v>
      </c>
      <c r="D772" s="41"/>
      <c r="E772" s="94" t="s">
        <v>3196</v>
      </c>
      <c r="F772" s="85" t="s">
        <v>3197</v>
      </c>
      <c r="G772" s="47" t="s">
        <v>1101</v>
      </c>
      <c r="H772" s="47" t="s">
        <v>1102</v>
      </c>
      <c r="I772" s="100" t="s">
        <v>1031</v>
      </c>
      <c r="J772" s="41"/>
      <c r="K772" s="42" t="s">
        <v>23</v>
      </c>
      <c r="L772" s="41"/>
    </row>
    <row r="773" spans="1:12" ht="38.25" customHeight="1">
      <c r="A773" s="19">
        <v>768</v>
      </c>
      <c r="B773" s="55" t="s">
        <v>3198</v>
      </c>
      <c r="C773" s="80" t="s">
        <v>3199</v>
      </c>
      <c r="D773" s="41" t="s">
        <v>3200</v>
      </c>
      <c r="E773" s="94" t="s">
        <v>3201</v>
      </c>
      <c r="F773" s="85" t="s">
        <v>3202</v>
      </c>
      <c r="G773" s="47" t="s">
        <v>2904</v>
      </c>
      <c r="H773" s="47" t="s">
        <v>85</v>
      </c>
      <c r="I773" s="41"/>
      <c r="J773" s="41"/>
      <c r="K773" s="42" t="s">
        <v>23</v>
      </c>
      <c r="L773" s="41"/>
    </row>
    <row r="774" spans="1:12" ht="34.5" customHeight="1">
      <c r="A774" s="19">
        <v>769</v>
      </c>
      <c r="B774" s="85" t="s">
        <v>278</v>
      </c>
      <c r="C774" s="80" t="s">
        <v>3203</v>
      </c>
      <c r="D774" s="41" t="s">
        <v>279</v>
      </c>
      <c r="E774" s="94"/>
      <c r="F774" s="85" t="s">
        <v>3204</v>
      </c>
      <c r="G774" s="47" t="s">
        <v>22</v>
      </c>
      <c r="H774" s="47" t="s">
        <v>22</v>
      </c>
      <c r="I774" s="41"/>
      <c r="J774" s="41"/>
      <c r="K774" s="42" t="s">
        <v>23</v>
      </c>
      <c r="L774" s="41"/>
    </row>
    <row r="775" spans="1:12" ht="38.25" customHeight="1">
      <c r="A775" s="19">
        <v>770</v>
      </c>
      <c r="B775" s="55" t="s">
        <v>3251</v>
      </c>
      <c r="C775" s="80" t="s">
        <v>3205</v>
      </c>
      <c r="D775" s="41"/>
      <c r="E775" s="94"/>
      <c r="F775" s="85"/>
      <c r="G775" s="47" t="s">
        <v>22</v>
      </c>
      <c r="H775" s="47" t="s">
        <v>22</v>
      </c>
      <c r="I775" s="41"/>
      <c r="J775" s="41"/>
      <c r="K775" s="42"/>
      <c r="L775" s="41"/>
    </row>
    <row r="776" spans="1:12" ht="39" customHeight="1">
      <c r="A776" s="19">
        <v>771</v>
      </c>
      <c r="B776" s="55" t="s">
        <v>3206</v>
      </c>
      <c r="C776" s="80" t="s">
        <v>3207</v>
      </c>
      <c r="D776" s="41" t="s">
        <v>3208</v>
      </c>
      <c r="E776" s="93" t="s">
        <v>3209</v>
      </c>
      <c r="F776" s="85" t="s">
        <v>3210</v>
      </c>
      <c r="G776" s="47" t="s">
        <v>3211</v>
      </c>
      <c r="H776" s="47" t="s">
        <v>22</v>
      </c>
      <c r="I776" s="41"/>
      <c r="J776" s="92" t="s">
        <v>23</v>
      </c>
      <c r="K776" s="42"/>
      <c r="L776" s="41"/>
    </row>
    <row r="777" spans="1:12" ht="42.75" customHeight="1">
      <c r="A777" s="19">
        <v>772</v>
      </c>
      <c r="B777" s="55" t="s">
        <v>3212</v>
      </c>
      <c r="C777" s="80" t="s">
        <v>3256</v>
      </c>
      <c r="D777" s="41"/>
      <c r="E777" s="93"/>
      <c r="F777" s="85" t="s">
        <v>3213</v>
      </c>
      <c r="G777" s="47" t="s">
        <v>3214</v>
      </c>
      <c r="H777" s="47" t="s">
        <v>22</v>
      </c>
      <c r="I777" s="41"/>
      <c r="J777" s="92" t="s">
        <v>23</v>
      </c>
      <c r="K777" s="42"/>
      <c r="L777" s="41"/>
    </row>
    <row r="778" spans="1:12" ht="37.5" customHeight="1">
      <c r="A778" s="53">
        <v>773</v>
      </c>
      <c r="B778" s="55" t="s">
        <v>3252</v>
      </c>
      <c r="C778" s="113" t="s">
        <v>3253</v>
      </c>
      <c r="D778" s="101" t="s">
        <v>2641</v>
      </c>
      <c r="E778" s="111" t="s">
        <v>3254</v>
      </c>
      <c r="F778" s="102" t="s">
        <v>3255</v>
      </c>
      <c r="G778" s="47" t="s">
        <v>3214</v>
      </c>
      <c r="H778" s="47" t="s">
        <v>22</v>
      </c>
      <c r="I778" s="103" t="s">
        <v>1031</v>
      </c>
      <c r="J778" s="92"/>
      <c r="K778" s="104"/>
      <c r="L778" s="104"/>
    </row>
    <row r="779" spans="1:12" ht="36.75" customHeight="1">
      <c r="A779" s="53">
        <v>774</v>
      </c>
      <c r="B779" s="85" t="s">
        <v>3257</v>
      </c>
      <c r="C779" s="113" t="s">
        <v>3259</v>
      </c>
      <c r="D779" s="101"/>
      <c r="E779" s="111" t="s">
        <v>3260</v>
      </c>
      <c r="F779" s="109" t="s">
        <v>3258</v>
      </c>
      <c r="G779" s="108" t="s">
        <v>472</v>
      </c>
      <c r="H779" s="108" t="s">
        <v>85</v>
      </c>
      <c r="I779" s="104"/>
      <c r="J779" s="92" t="s">
        <v>23</v>
      </c>
      <c r="K779" s="104"/>
      <c r="L779" s="104"/>
    </row>
    <row r="780" spans="1:12" ht="29.25" customHeight="1">
      <c r="A780" s="112">
        <v>775</v>
      </c>
      <c r="B780" s="85" t="s">
        <v>3264</v>
      </c>
      <c r="C780" s="114" t="s">
        <v>3261</v>
      </c>
      <c r="D780" s="101"/>
      <c r="E780" s="111" t="s">
        <v>3262</v>
      </c>
      <c r="F780" s="109" t="s">
        <v>3263</v>
      </c>
      <c r="G780" s="108" t="s">
        <v>22</v>
      </c>
      <c r="H780" s="108" t="s">
        <v>22</v>
      </c>
      <c r="I780" s="110"/>
      <c r="J780" s="92" t="s">
        <v>23</v>
      </c>
      <c r="K780" s="110"/>
      <c r="L780" s="110"/>
    </row>
    <row r="781" spans="1:12" ht="41.25" customHeight="1">
      <c r="A781" s="112">
        <v>776</v>
      </c>
      <c r="B781" s="85" t="s">
        <v>3265</v>
      </c>
      <c r="C781" s="114" t="s">
        <v>3266</v>
      </c>
      <c r="D781" s="101"/>
      <c r="E781" s="111" t="s">
        <v>3267</v>
      </c>
      <c r="F781" s="107" t="s">
        <v>3268</v>
      </c>
      <c r="G781" s="108" t="s">
        <v>169</v>
      </c>
      <c r="H781" s="108" t="s">
        <v>85</v>
      </c>
      <c r="I781" s="110"/>
      <c r="J781" s="92" t="s">
        <v>23</v>
      </c>
      <c r="K781" s="110"/>
      <c r="L781" s="110"/>
    </row>
    <row r="782" spans="1:12" ht="36.75" customHeight="1">
      <c r="A782" s="112">
        <v>777</v>
      </c>
      <c r="B782" s="82" t="s">
        <v>3269</v>
      </c>
      <c r="C782" s="118" t="s">
        <v>3271</v>
      </c>
      <c r="D782" s="120" t="s">
        <v>3272</v>
      </c>
      <c r="E782" s="119" t="s">
        <v>3270</v>
      </c>
      <c r="F782" s="117" t="s">
        <v>3273</v>
      </c>
      <c r="G782" s="106" t="s">
        <v>22</v>
      </c>
      <c r="H782" s="106" t="s">
        <v>22</v>
      </c>
      <c r="I782" s="115"/>
      <c r="J782" s="115"/>
      <c r="K782" s="116" t="s">
        <v>23</v>
      </c>
      <c r="L782" s="105"/>
    </row>
    <row r="783" spans="1:12" ht="36.75" customHeight="1">
      <c r="A783" s="112">
        <v>778</v>
      </c>
      <c r="B783" s="82" t="s">
        <v>3286</v>
      </c>
      <c r="C783" s="118" t="s">
        <v>3281</v>
      </c>
      <c r="D783" s="120" t="s">
        <v>3282</v>
      </c>
      <c r="E783" s="119" t="s">
        <v>3287</v>
      </c>
      <c r="F783" s="117" t="s">
        <v>3288</v>
      </c>
      <c r="G783" s="106" t="s">
        <v>22</v>
      </c>
      <c r="H783" s="106" t="s">
        <v>22</v>
      </c>
      <c r="I783" s="115"/>
      <c r="J783" s="115"/>
      <c r="K783" s="116" t="s">
        <v>23</v>
      </c>
      <c r="L783" s="105"/>
    </row>
    <row r="784" spans="1:12" ht="36.75" customHeight="1">
      <c r="A784" s="112">
        <v>779</v>
      </c>
      <c r="B784" s="82" t="s">
        <v>3293</v>
      </c>
      <c r="C784" s="118" t="s">
        <v>3290</v>
      </c>
      <c r="D784" s="120" t="s">
        <v>3291</v>
      </c>
      <c r="E784" s="119" t="s">
        <v>3292</v>
      </c>
      <c r="F784" s="117" t="s">
        <v>3294</v>
      </c>
      <c r="G784" s="106" t="s">
        <v>22</v>
      </c>
      <c r="H784" s="106" t="s">
        <v>22</v>
      </c>
      <c r="I784" s="115"/>
      <c r="J784" s="128" t="s">
        <v>23</v>
      </c>
      <c r="K784" s="116"/>
      <c r="L784" s="105"/>
    </row>
    <row r="785" spans="1:13" ht="36.75" customHeight="1">
      <c r="A785" s="112">
        <v>780</v>
      </c>
      <c r="B785" s="82" t="s">
        <v>3295</v>
      </c>
      <c r="C785" s="118">
        <v>78880704</v>
      </c>
      <c r="D785" s="120" t="s">
        <v>3296</v>
      </c>
      <c r="E785" s="119" t="s">
        <v>3297</v>
      </c>
      <c r="F785" s="129" t="s">
        <v>3299</v>
      </c>
      <c r="G785" s="106" t="s">
        <v>3298</v>
      </c>
      <c r="H785" s="106" t="s">
        <v>3009</v>
      </c>
      <c r="I785" s="115"/>
      <c r="J785" s="128" t="s">
        <v>23</v>
      </c>
      <c r="K785" s="116"/>
      <c r="L785" s="105"/>
    </row>
    <row r="786" spans="1:13" ht="36.75" customHeight="1">
      <c r="A786" s="112">
        <v>781</v>
      </c>
      <c r="B786" s="82" t="s">
        <v>3300</v>
      </c>
      <c r="C786" s="118" t="s">
        <v>3301</v>
      </c>
      <c r="D786" s="120" t="s">
        <v>3302</v>
      </c>
      <c r="E786" s="119" t="s">
        <v>3303</v>
      </c>
      <c r="F786" s="129" t="s">
        <v>3304</v>
      </c>
      <c r="G786" s="106" t="s">
        <v>22</v>
      </c>
      <c r="H786" s="106" t="s">
        <v>22</v>
      </c>
      <c r="I786" s="115"/>
      <c r="J786" s="128"/>
      <c r="K786" s="128" t="s">
        <v>23</v>
      </c>
      <c r="L786" s="105"/>
    </row>
    <row r="787" spans="1:13" ht="36.75" customHeight="1">
      <c r="A787" s="112">
        <v>782</v>
      </c>
      <c r="B787" s="82" t="s">
        <v>3305</v>
      </c>
      <c r="C787" s="118"/>
      <c r="D787" s="120" t="s">
        <v>3306</v>
      </c>
      <c r="E787" s="119" t="s">
        <v>3307</v>
      </c>
      <c r="F787" s="129" t="s">
        <v>3308</v>
      </c>
      <c r="G787" s="106" t="s">
        <v>169</v>
      </c>
      <c r="H787" s="106" t="s">
        <v>85</v>
      </c>
      <c r="I787" s="115"/>
      <c r="J787" s="128" t="s">
        <v>23</v>
      </c>
      <c r="K787" s="128"/>
      <c r="L787" s="105"/>
    </row>
    <row r="788" spans="1:13" ht="36.75" customHeight="1">
      <c r="A788" s="112">
        <v>782</v>
      </c>
      <c r="B788" s="83" t="s">
        <v>3309</v>
      </c>
      <c r="C788" s="118" t="s">
        <v>3311</v>
      </c>
      <c r="D788" s="118" t="s">
        <v>3310</v>
      </c>
      <c r="E788" s="119" t="s">
        <v>1892</v>
      </c>
      <c r="F788" s="129" t="s">
        <v>3312</v>
      </c>
      <c r="G788" s="106" t="s">
        <v>169</v>
      </c>
      <c r="H788" s="106" t="s">
        <v>85</v>
      </c>
      <c r="I788" s="115"/>
      <c r="J788" s="128" t="s">
        <v>23</v>
      </c>
      <c r="K788" s="128"/>
      <c r="L788" s="105"/>
    </row>
    <row r="789" spans="1:13" ht="36.75" customHeight="1">
      <c r="A789" s="112">
        <v>783</v>
      </c>
      <c r="B789" s="83" t="s">
        <v>3313</v>
      </c>
      <c r="C789" s="118" t="s">
        <v>3314</v>
      </c>
      <c r="D789" s="118"/>
      <c r="E789" s="119" t="s">
        <v>3315</v>
      </c>
      <c r="F789" s="129"/>
      <c r="G789" s="106" t="s">
        <v>22</v>
      </c>
      <c r="H789" s="106" t="s">
        <v>22</v>
      </c>
      <c r="I789" s="115"/>
      <c r="J789" s="128" t="s">
        <v>23</v>
      </c>
      <c r="K789" s="128" t="s">
        <v>23</v>
      </c>
      <c r="L789" s="105"/>
    </row>
    <row r="790" spans="1:13" ht="36.75" customHeight="1">
      <c r="A790" s="112">
        <v>784</v>
      </c>
      <c r="B790" s="83" t="s">
        <v>3317</v>
      </c>
      <c r="C790" s="118" t="s">
        <v>3318</v>
      </c>
      <c r="D790" s="118" t="s">
        <v>3319</v>
      </c>
      <c r="E790" s="119" t="s">
        <v>3320</v>
      </c>
      <c r="F790" s="129" t="s">
        <v>3321</v>
      </c>
      <c r="G790" s="106" t="s">
        <v>2761</v>
      </c>
      <c r="H790" s="106" t="s">
        <v>22</v>
      </c>
      <c r="I790" s="115"/>
      <c r="J790" s="128" t="s">
        <v>23</v>
      </c>
      <c r="K790" s="128"/>
      <c r="L790" s="105"/>
    </row>
    <row r="791" spans="1:13" ht="36.75" customHeight="1">
      <c r="A791" s="112">
        <v>785</v>
      </c>
      <c r="B791" s="135" t="s">
        <v>3322</v>
      </c>
      <c r="C791" s="60" t="s">
        <v>3323</v>
      </c>
      <c r="D791" s="118" t="s">
        <v>3324</v>
      </c>
      <c r="E791" s="119" t="s">
        <v>3325</v>
      </c>
      <c r="F791" s="119" t="s">
        <v>3326</v>
      </c>
      <c r="G791" s="129" t="s">
        <v>22</v>
      </c>
      <c r="H791" s="106" t="s">
        <v>22</v>
      </c>
      <c r="I791" s="106"/>
      <c r="J791" s="128" t="s">
        <v>23</v>
      </c>
      <c r="K791" s="128"/>
      <c r="L791" s="128"/>
      <c r="M791" s="105"/>
    </row>
    <row r="792" spans="1:13" ht="36.75" customHeight="1">
      <c r="A792" s="112">
        <v>786</v>
      </c>
      <c r="B792" s="135" t="s">
        <v>3327</v>
      </c>
      <c r="C792" s="60" t="s">
        <v>3328</v>
      </c>
      <c r="D792" s="118" t="s">
        <v>3329</v>
      </c>
      <c r="E792" s="119" t="s">
        <v>3331</v>
      </c>
      <c r="F792" s="131" t="s">
        <v>3330</v>
      </c>
      <c r="G792" s="129" t="s">
        <v>169</v>
      </c>
      <c r="H792" s="106" t="s">
        <v>85</v>
      </c>
      <c r="I792" s="106"/>
      <c r="J792" s="128" t="s">
        <v>23</v>
      </c>
      <c r="K792" s="128"/>
      <c r="L792" s="128"/>
      <c r="M792" s="130"/>
    </row>
    <row r="793" spans="1:13" ht="36.75" customHeight="1">
      <c r="A793" s="112">
        <v>787</v>
      </c>
      <c r="B793" s="135" t="s">
        <v>3332</v>
      </c>
      <c r="C793" s="60" t="s">
        <v>3065</v>
      </c>
      <c r="D793" s="118" t="s">
        <v>3066</v>
      </c>
      <c r="E793" s="119" t="s">
        <v>3067</v>
      </c>
      <c r="F793" s="119" t="s">
        <v>3333</v>
      </c>
      <c r="G793" s="129" t="s">
        <v>22</v>
      </c>
      <c r="H793" s="129" t="s">
        <v>22</v>
      </c>
      <c r="I793" s="106"/>
      <c r="J793" s="128" t="s">
        <v>23</v>
      </c>
      <c r="K793" s="128"/>
      <c r="L793" s="128"/>
      <c r="M793" s="130"/>
    </row>
    <row r="794" spans="1:13" ht="36.75" customHeight="1">
      <c r="A794" s="112">
        <v>788</v>
      </c>
      <c r="B794" s="135" t="s">
        <v>3334</v>
      </c>
      <c r="C794" s="60" t="s">
        <v>3337</v>
      </c>
      <c r="D794" s="118" t="s">
        <v>3335</v>
      </c>
      <c r="E794" s="119" t="s">
        <v>3336</v>
      </c>
      <c r="F794" s="131" t="s">
        <v>3338</v>
      </c>
      <c r="G794" s="129" t="s">
        <v>22</v>
      </c>
      <c r="H794" s="129" t="s">
        <v>22</v>
      </c>
      <c r="I794" s="106"/>
      <c r="J794" s="128" t="s">
        <v>23</v>
      </c>
      <c r="K794" s="128"/>
      <c r="L794" s="128"/>
      <c r="M794" s="130"/>
    </row>
    <row r="795" spans="1:13" ht="36.75" customHeight="1">
      <c r="A795" s="112">
        <v>789</v>
      </c>
      <c r="B795" s="135" t="s">
        <v>3339</v>
      </c>
      <c r="C795" s="60" t="s">
        <v>3340</v>
      </c>
      <c r="D795" s="118"/>
      <c r="E795" s="131" t="s">
        <v>3342</v>
      </c>
      <c r="F795" s="131" t="s">
        <v>3341</v>
      </c>
      <c r="G795" s="129" t="s">
        <v>22</v>
      </c>
      <c r="H795" s="129" t="s">
        <v>22</v>
      </c>
      <c r="I795" s="106"/>
      <c r="J795" s="128" t="s">
        <v>23</v>
      </c>
      <c r="K795" s="128"/>
      <c r="L795" s="128"/>
      <c r="M795" s="130"/>
    </row>
    <row r="796" spans="1:13" ht="36.75" customHeight="1">
      <c r="A796" s="112">
        <v>790</v>
      </c>
      <c r="B796" s="136" t="s">
        <v>3344</v>
      </c>
      <c r="C796" s="60" t="s">
        <v>3343</v>
      </c>
      <c r="D796" s="118" t="s">
        <v>3345</v>
      </c>
      <c r="E796" s="119" t="s">
        <v>3346</v>
      </c>
      <c r="F796" s="131" t="s">
        <v>3347</v>
      </c>
      <c r="G796" s="129" t="s">
        <v>3348</v>
      </c>
      <c r="H796" s="106" t="s">
        <v>85</v>
      </c>
      <c r="I796" s="106"/>
      <c r="J796" s="128"/>
      <c r="K796" s="128" t="s">
        <v>23</v>
      </c>
      <c r="L796" s="128"/>
      <c r="M796" s="130"/>
    </row>
    <row r="797" spans="1:13" ht="36.75" customHeight="1">
      <c r="A797" s="112">
        <v>791</v>
      </c>
      <c r="B797" s="136" t="s">
        <v>3349</v>
      </c>
      <c r="C797" s="60" t="s">
        <v>3350</v>
      </c>
      <c r="D797" s="118"/>
      <c r="E797" s="119" t="s">
        <v>3351</v>
      </c>
      <c r="F797" s="119" t="s">
        <v>3352</v>
      </c>
      <c r="G797" s="129" t="s">
        <v>22</v>
      </c>
      <c r="H797" s="129" t="s">
        <v>22</v>
      </c>
      <c r="I797" s="106"/>
      <c r="J797" s="128"/>
      <c r="K797" s="128" t="s">
        <v>23</v>
      </c>
      <c r="L797" s="128"/>
      <c r="M797" s="130"/>
    </row>
    <row r="798" spans="1:13" ht="36.75" customHeight="1">
      <c r="A798" s="112">
        <v>792</v>
      </c>
      <c r="B798" s="136" t="s">
        <v>3355</v>
      </c>
      <c r="C798" s="60" t="s">
        <v>3356</v>
      </c>
      <c r="D798" s="118"/>
      <c r="E798" s="119" t="s">
        <v>3358</v>
      </c>
      <c r="F798" s="19" t="s">
        <v>3357</v>
      </c>
      <c r="G798" s="129" t="s">
        <v>22</v>
      </c>
      <c r="H798" s="129" t="s">
        <v>22</v>
      </c>
      <c r="I798" s="106"/>
      <c r="J798" s="128"/>
      <c r="K798" s="21" t="s">
        <v>23</v>
      </c>
      <c r="L798" s="128"/>
      <c r="M798" s="130"/>
    </row>
    <row r="799" spans="1:13" ht="36.75" customHeight="1">
      <c r="A799" s="112">
        <v>793</v>
      </c>
      <c r="B799" s="136" t="s">
        <v>3365</v>
      </c>
      <c r="C799" s="60" t="s">
        <v>3362</v>
      </c>
      <c r="D799" s="118" t="s">
        <v>3363</v>
      </c>
      <c r="E799" s="119" t="s">
        <v>3368</v>
      </c>
      <c r="F799" s="19" t="s">
        <v>3364</v>
      </c>
      <c r="G799" s="129" t="s">
        <v>22</v>
      </c>
      <c r="H799" s="129" t="s">
        <v>22</v>
      </c>
      <c r="I799" s="106"/>
      <c r="J799" s="128" t="s">
        <v>23</v>
      </c>
      <c r="K799" s="21"/>
      <c r="L799" s="128"/>
      <c r="M799" s="130"/>
    </row>
    <row r="800" spans="1:13" ht="36.75" customHeight="1">
      <c r="A800" s="112">
        <v>794</v>
      </c>
      <c r="B800" s="136" t="s">
        <v>3360</v>
      </c>
      <c r="C800" s="60" t="s">
        <v>3366</v>
      </c>
      <c r="D800" s="118" t="s">
        <v>3324</v>
      </c>
      <c r="E800" s="119" t="s">
        <v>3361</v>
      </c>
      <c r="F800" s="19" t="s">
        <v>3367</v>
      </c>
      <c r="G800" s="129" t="s">
        <v>22</v>
      </c>
      <c r="H800" s="129" t="s">
        <v>22</v>
      </c>
      <c r="I800" s="106"/>
      <c r="J800" s="128"/>
      <c r="K800" s="21" t="s">
        <v>23</v>
      </c>
      <c r="L800" s="128"/>
      <c r="M800" s="130"/>
    </row>
    <row r="801" spans="1:13" ht="36.75" customHeight="1">
      <c r="A801" s="112">
        <v>795</v>
      </c>
      <c r="B801" s="136" t="s">
        <v>3369</v>
      </c>
      <c r="C801" s="60" t="s">
        <v>3371</v>
      </c>
      <c r="D801" s="118" t="s">
        <v>3372</v>
      </c>
      <c r="E801" s="119" t="s">
        <v>3370</v>
      </c>
      <c r="F801" s="19" t="s">
        <v>3373</v>
      </c>
      <c r="G801" s="129" t="s">
        <v>22</v>
      </c>
      <c r="H801" s="129" t="s">
        <v>22</v>
      </c>
      <c r="I801" s="106"/>
      <c r="J801" s="128" t="s">
        <v>23</v>
      </c>
      <c r="K801" s="21"/>
      <c r="L801" s="128"/>
      <c r="M801" s="130"/>
    </row>
    <row r="802" spans="1:13" ht="36.75" customHeight="1">
      <c r="A802" s="112">
        <v>796</v>
      </c>
      <c r="B802" s="136" t="s">
        <v>3378</v>
      </c>
      <c r="C802" s="60" t="s">
        <v>3379</v>
      </c>
      <c r="D802" s="118" t="s">
        <v>3380</v>
      </c>
      <c r="E802" s="119" t="s">
        <v>3381</v>
      </c>
      <c r="F802" s="19" t="s">
        <v>3382</v>
      </c>
      <c r="G802" s="129" t="s">
        <v>169</v>
      </c>
      <c r="H802" s="129" t="s">
        <v>85</v>
      </c>
      <c r="I802" s="106"/>
      <c r="J802" s="128"/>
      <c r="K802" s="21" t="s">
        <v>23</v>
      </c>
      <c r="L802" s="128"/>
      <c r="M802" s="130"/>
    </row>
    <row r="803" spans="1:13" ht="36.75" customHeight="1">
      <c r="A803" s="112">
        <v>797</v>
      </c>
      <c r="B803" s="136" t="s">
        <v>3383</v>
      </c>
      <c r="C803" s="60" t="s">
        <v>790</v>
      </c>
      <c r="D803" s="118" t="s">
        <v>3385</v>
      </c>
      <c r="E803" s="119" t="s">
        <v>3384</v>
      </c>
      <c r="F803" s="19" t="s">
        <v>3386</v>
      </c>
      <c r="G803" s="129" t="s">
        <v>169</v>
      </c>
      <c r="H803" s="129" t="s">
        <v>85</v>
      </c>
      <c r="I803" s="106"/>
      <c r="J803" s="128"/>
      <c r="K803" s="21" t="s">
        <v>23</v>
      </c>
      <c r="L803" s="128"/>
      <c r="M803" s="130"/>
    </row>
    <row r="804" spans="1:13" ht="36.75" customHeight="1">
      <c r="A804" s="112">
        <v>798</v>
      </c>
      <c r="B804" s="136" t="s">
        <v>3387</v>
      </c>
      <c r="C804" s="60" t="s">
        <v>3047</v>
      </c>
      <c r="D804" s="118" t="s">
        <v>3388</v>
      </c>
      <c r="E804" s="119" t="s">
        <v>3389</v>
      </c>
      <c r="F804" s="19" t="s">
        <v>3390</v>
      </c>
      <c r="G804" s="129" t="s">
        <v>22</v>
      </c>
      <c r="H804" s="106" t="s">
        <v>22</v>
      </c>
      <c r="I804" s="106"/>
      <c r="J804" s="128"/>
      <c r="K804" s="21" t="s">
        <v>23</v>
      </c>
      <c r="L804" s="128"/>
      <c r="M804" s="130"/>
    </row>
    <row r="805" spans="1:13" ht="36.75" customHeight="1">
      <c r="A805" s="112">
        <v>799</v>
      </c>
      <c r="B805" s="136" t="s">
        <v>3393</v>
      </c>
      <c r="C805" s="60" t="s">
        <v>3394</v>
      </c>
      <c r="D805" s="118" t="s">
        <v>3395</v>
      </c>
      <c r="E805" s="119" t="s">
        <v>3396</v>
      </c>
      <c r="F805" s="19" t="s">
        <v>3397</v>
      </c>
      <c r="G805" s="129" t="s">
        <v>22</v>
      </c>
      <c r="H805" s="106" t="s">
        <v>22</v>
      </c>
      <c r="I805" s="106"/>
      <c r="J805" s="132" t="s">
        <v>1031</v>
      </c>
      <c r="K805" s="128"/>
      <c r="L805" s="128"/>
      <c r="M805" s="130"/>
    </row>
    <row r="806" spans="1:13" ht="36.75" customHeight="1">
      <c r="A806" s="112">
        <v>800</v>
      </c>
      <c r="B806" s="136" t="s">
        <v>3398</v>
      </c>
      <c r="C806" s="60" t="s">
        <v>3400</v>
      </c>
      <c r="D806" s="118" t="s">
        <v>3401</v>
      </c>
      <c r="E806" s="119" t="s">
        <v>3402</v>
      </c>
      <c r="F806" s="19" t="s">
        <v>3399</v>
      </c>
      <c r="G806" s="129" t="s">
        <v>22</v>
      </c>
      <c r="H806" s="106" t="s">
        <v>22</v>
      </c>
      <c r="I806" s="106"/>
      <c r="J806" s="132" t="s">
        <v>1031</v>
      </c>
      <c r="K806" s="128"/>
      <c r="L806" s="128"/>
      <c r="M806" s="130"/>
    </row>
    <row r="807" spans="1:13" ht="36.75" customHeight="1">
      <c r="A807" s="112">
        <v>801</v>
      </c>
      <c r="B807" s="136" t="s">
        <v>3403</v>
      </c>
      <c r="C807" s="60" t="s">
        <v>3404</v>
      </c>
      <c r="D807" s="133" t="s">
        <v>3408</v>
      </c>
      <c r="E807" s="119" t="s">
        <v>3409</v>
      </c>
      <c r="F807" s="19" t="s">
        <v>3405</v>
      </c>
      <c r="G807" s="129" t="s">
        <v>3406</v>
      </c>
      <c r="H807" s="106" t="s">
        <v>3407</v>
      </c>
      <c r="I807" s="106"/>
      <c r="J807" s="128"/>
      <c r="K807" s="128" t="s">
        <v>23</v>
      </c>
      <c r="L807" s="128"/>
      <c r="M807" s="130"/>
    </row>
    <row r="808" spans="1:13" ht="36.75" customHeight="1">
      <c r="A808" s="112">
        <v>802</v>
      </c>
      <c r="B808" s="136" t="s">
        <v>3412</v>
      </c>
      <c r="C808" s="60" t="s">
        <v>3413</v>
      </c>
      <c r="D808" s="118" t="s">
        <v>3414</v>
      </c>
      <c r="E808" s="119" t="s">
        <v>3415</v>
      </c>
      <c r="F808" s="19" t="s">
        <v>3416</v>
      </c>
      <c r="G808" s="129" t="s">
        <v>22</v>
      </c>
      <c r="H808" s="129" t="s">
        <v>22</v>
      </c>
      <c r="I808" s="106"/>
      <c r="J808" s="128" t="s">
        <v>23</v>
      </c>
      <c r="K808" s="128"/>
      <c r="L808" s="128"/>
      <c r="M808" s="130"/>
    </row>
    <row r="809" spans="1:13" ht="36.75" customHeight="1">
      <c r="A809" s="112">
        <v>803</v>
      </c>
      <c r="B809" s="136" t="s">
        <v>3421</v>
      </c>
      <c r="C809" s="60" t="s">
        <v>3422</v>
      </c>
      <c r="D809" s="118"/>
      <c r="E809" s="131" t="s">
        <v>3423</v>
      </c>
      <c r="F809" s="19" t="s">
        <v>3424</v>
      </c>
      <c r="G809" s="129" t="s">
        <v>22</v>
      </c>
      <c r="H809" s="106" t="s">
        <v>22</v>
      </c>
      <c r="I809" s="106"/>
      <c r="J809" s="128" t="s">
        <v>23</v>
      </c>
      <c r="K809" s="128"/>
      <c r="L809" s="128"/>
      <c r="M809" s="130"/>
    </row>
    <row r="810" spans="1:13" ht="36.75" customHeight="1">
      <c r="A810" s="112">
        <v>804</v>
      </c>
      <c r="B810" s="136" t="s">
        <v>3425</v>
      </c>
      <c r="C810" s="60" t="s">
        <v>3428</v>
      </c>
      <c r="D810" s="118" t="s">
        <v>3426</v>
      </c>
      <c r="E810" s="119" t="s">
        <v>3427</v>
      </c>
      <c r="F810" s="19" t="s">
        <v>3263</v>
      </c>
      <c r="G810" s="129" t="s">
        <v>22</v>
      </c>
      <c r="H810" s="106" t="s">
        <v>22</v>
      </c>
      <c r="I810" s="106"/>
      <c r="J810" s="128" t="s">
        <v>23</v>
      </c>
      <c r="K810" s="128"/>
      <c r="L810" s="128"/>
      <c r="M810" s="130"/>
    </row>
    <row r="811" spans="1:13" ht="36.75" customHeight="1">
      <c r="A811" s="112">
        <v>805</v>
      </c>
      <c r="B811" s="136" t="s">
        <v>3429</v>
      </c>
      <c r="C811" s="60" t="s">
        <v>3430</v>
      </c>
      <c r="D811" s="60" t="s">
        <v>3431</v>
      </c>
      <c r="E811" s="119" t="s">
        <v>3432</v>
      </c>
      <c r="F811" s="19" t="s">
        <v>3433</v>
      </c>
      <c r="G811" s="129" t="s">
        <v>3434</v>
      </c>
      <c r="H811" s="106" t="s">
        <v>22</v>
      </c>
      <c r="I811" s="106"/>
      <c r="J811" s="128" t="s">
        <v>23</v>
      </c>
      <c r="K811" s="128"/>
      <c r="L811" s="128"/>
      <c r="M811" s="130"/>
    </row>
    <row r="812" spans="1:13" ht="36.75" customHeight="1">
      <c r="A812" s="112">
        <v>806</v>
      </c>
      <c r="B812" s="136" t="s">
        <v>3435</v>
      </c>
      <c r="C812" s="60" t="s">
        <v>3436</v>
      </c>
      <c r="D812" s="60" t="s">
        <v>3437</v>
      </c>
      <c r="E812" s="119" t="s">
        <v>3438</v>
      </c>
      <c r="F812" s="19" t="s">
        <v>3439</v>
      </c>
      <c r="G812" s="129" t="s">
        <v>22</v>
      </c>
      <c r="H812" s="106" t="s">
        <v>22</v>
      </c>
      <c r="I812" s="106"/>
      <c r="J812" s="128" t="s">
        <v>23</v>
      </c>
      <c r="K812" s="128"/>
      <c r="L812" s="128"/>
      <c r="M812" s="130"/>
    </row>
    <row r="813" spans="1:13" ht="36.75" customHeight="1">
      <c r="A813" s="112">
        <v>807</v>
      </c>
      <c r="B813" s="136" t="s">
        <v>3441</v>
      </c>
      <c r="C813" s="60" t="s">
        <v>3444</v>
      </c>
      <c r="D813" s="60" t="s">
        <v>3440</v>
      </c>
      <c r="E813" s="119" t="s">
        <v>3442</v>
      </c>
      <c r="F813" s="19" t="s">
        <v>3443</v>
      </c>
      <c r="G813" s="129" t="s">
        <v>84</v>
      </c>
      <c r="H813" s="106" t="s">
        <v>85</v>
      </c>
      <c r="I813" s="106"/>
      <c r="J813" s="128" t="s">
        <v>23</v>
      </c>
      <c r="K813" s="128"/>
      <c r="L813" s="128"/>
      <c r="M813" s="130"/>
    </row>
    <row r="814" spans="1:13" ht="36.75" customHeight="1">
      <c r="A814" s="112">
        <v>808</v>
      </c>
      <c r="B814" s="136" t="s">
        <v>3445</v>
      </c>
      <c r="C814" s="60" t="s">
        <v>3448</v>
      </c>
      <c r="D814" s="60"/>
      <c r="E814" s="119" t="s">
        <v>3449</v>
      </c>
      <c r="F814" s="19" t="s">
        <v>3446</v>
      </c>
      <c r="G814" s="129" t="s">
        <v>3447</v>
      </c>
      <c r="H814" s="106" t="s">
        <v>85</v>
      </c>
      <c r="I814" s="106"/>
      <c r="J814" s="128" t="s">
        <v>23</v>
      </c>
      <c r="K814" s="128"/>
      <c r="L814" s="128"/>
      <c r="M814" s="130"/>
    </row>
    <row r="815" spans="1:13" ht="36.75" customHeight="1">
      <c r="A815" s="112">
        <v>809</v>
      </c>
      <c r="B815" s="136" t="s">
        <v>3450</v>
      </c>
      <c r="C815" s="60" t="s">
        <v>3451</v>
      </c>
      <c r="D815" s="60" t="s">
        <v>3452</v>
      </c>
      <c r="E815" s="119" t="s">
        <v>3454</v>
      </c>
      <c r="F815" s="19" t="s">
        <v>3453</v>
      </c>
      <c r="G815" s="129" t="s">
        <v>3447</v>
      </c>
      <c r="H815" s="106" t="s">
        <v>85</v>
      </c>
      <c r="I815" s="106"/>
      <c r="J815" s="128" t="s">
        <v>23</v>
      </c>
      <c r="K815" s="128"/>
      <c r="L815" s="128"/>
      <c r="M815" s="130"/>
    </row>
    <row r="816" spans="1:13" ht="36.75" customHeight="1">
      <c r="A816" s="112">
        <v>810</v>
      </c>
      <c r="B816" s="136" t="s">
        <v>3457</v>
      </c>
      <c r="C816" s="60" t="s">
        <v>3460</v>
      </c>
      <c r="D816" s="60" t="s">
        <v>3461</v>
      </c>
      <c r="E816" s="119" t="s">
        <v>3458</v>
      </c>
      <c r="F816" s="19" t="s">
        <v>3459</v>
      </c>
      <c r="G816" s="129" t="s">
        <v>982</v>
      </c>
      <c r="H816" s="106" t="s">
        <v>32</v>
      </c>
      <c r="I816" s="106"/>
      <c r="J816" s="128"/>
      <c r="K816" s="128" t="s">
        <v>23</v>
      </c>
      <c r="L816" s="128"/>
      <c r="M816" s="130"/>
    </row>
    <row r="817" spans="1:13" ht="46.2" customHeight="1">
      <c r="A817" s="112">
        <v>811</v>
      </c>
      <c r="B817" s="136" t="s">
        <v>3462</v>
      </c>
      <c r="C817" s="60" t="s">
        <v>3466</v>
      </c>
      <c r="D817" s="118" t="s">
        <v>3467</v>
      </c>
      <c r="E817" s="119" t="s">
        <v>3465</v>
      </c>
      <c r="F817" s="25" t="s">
        <v>3463</v>
      </c>
      <c r="G817" s="129" t="s">
        <v>3464</v>
      </c>
      <c r="H817" s="106" t="s">
        <v>22</v>
      </c>
      <c r="I817" s="106"/>
      <c r="J817" s="128"/>
      <c r="K817" s="128" t="s">
        <v>23</v>
      </c>
      <c r="L817" s="128"/>
      <c r="M817" s="130"/>
    </row>
    <row r="818" spans="1:13" ht="23.25" customHeight="1">
      <c r="A818" s="121"/>
      <c r="B818" s="122"/>
      <c r="C818" s="123"/>
      <c r="D818" s="124"/>
      <c r="E818" s="122"/>
      <c r="F818" s="122"/>
      <c r="G818" s="122"/>
      <c r="H818" s="122"/>
      <c r="I818" s="125"/>
      <c r="J818" s="125"/>
      <c r="K818" s="125"/>
      <c r="L818" s="125"/>
      <c r="M818" s="126"/>
    </row>
  </sheetData>
  <autoFilter ref="A6:P815" xr:uid="{00000000-0001-0000-0000-000000000000}"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13">
    <mergeCell ref="H6:H7"/>
    <mergeCell ref="I6:L6"/>
    <mergeCell ref="M6:P6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phoneticPr fontId="30" type="noConversion"/>
  <hyperlinks>
    <hyperlink ref="E648" r:id="rId1" xr:uid="{2B5DDF28-2EBD-4640-B5DC-921E77C7D2A5}"/>
    <hyperlink ref="E649" r:id="rId2" xr:uid="{91B01C12-8AE8-4F01-A2BE-4D9F5DD92111}"/>
    <hyperlink ref="E650" r:id="rId3" xr:uid="{E33AAFE1-B686-4430-840D-D463B1FBFECA}"/>
    <hyperlink ref="E651" r:id="rId4" xr:uid="{CB81C967-1590-433C-AD9E-9F9794230439}"/>
    <hyperlink ref="E652" r:id="rId5" xr:uid="{AC593668-8363-4C35-A412-1BDA963763EB}"/>
    <hyperlink ref="C653" r:id="rId6" display="tel:" xr:uid="{7195E050-A20D-4EC8-992E-F54EA710BBDF}"/>
    <hyperlink ref="E654" r:id="rId7" xr:uid="{46E08A95-23B8-4B9F-8D0B-6C18C7C261E5}"/>
    <hyperlink ref="E655" r:id="rId8" display="mailto:chun_zero@hotmail.com" xr:uid="{6C7B28CA-D5AD-49D5-8A0E-515E62E859BA}"/>
    <hyperlink ref="E664" r:id="rId9" xr:uid="{E8466B05-B258-4B9E-9A9C-11FF4C0BBCDB}"/>
    <hyperlink ref="E665" r:id="rId10" xr:uid="{9F8F73C5-D41D-4527-95DC-247C56C85227}"/>
    <hyperlink ref="E666" r:id="rId11" xr:uid="{4333AACD-D6BD-4CD2-804D-A895F1934ABF}"/>
    <hyperlink ref="E667" r:id="rId12" xr:uid="{AAC0D72B-0E34-44C8-B0AC-F494764F2836}"/>
    <hyperlink ref="E668" r:id="rId13" xr:uid="{5535CEDC-9DF0-40BB-8A02-526F558CDB71}"/>
    <hyperlink ref="E669" r:id="rId14" xr:uid="{CB8FADAD-E831-45ED-9A3B-A7FE686A6D67}"/>
    <hyperlink ref="E660" r:id="rId15" xr:uid="{E3C7A166-353B-4C4F-AD7A-43B6918A41AD}"/>
    <hyperlink ref="E661" r:id="rId16" xr:uid="{295593DD-24FE-4B71-A4DD-5523A8894CA2}"/>
    <hyperlink ref="E663" r:id="rId17" xr:uid="{A7E72EE6-3470-4DE3-92DD-45875EDC1865}"/>
    <hyperlink ref="E662" r:id="rId18" xr:uid="{0068D789-3738-4242-B97A-7C8810BA1873}"/>
    <hyperlink ref="E659" r:id="rId19" xr:uid="{1D1C8A71-534F-4C93-90A2-BC64A8F461D4}"/>
    <hyperlink ref="E673" r:id="rId20" xr:uid="{C3C7B2DB-455C-4873-BD6D-B09A567B24AE}"/>
    <hyperlink ref="E672" r:id="rId21" xr:uid="{9AC574A7-6C50-4A65-95FA-225AB1064621}"/>
    <hyperlink ref="E675" r:id="rId22" xr:uid="{F25F5620-4265-4D6A-B015-25073228E6C6}"/>
    <hyperlink ref="E676" r:id="rId23" display="ventas3@prohygiene.com.sv" xr:uid="{3C82BC04-C91D-4DA2-870F-8E9B3EDD6310}"/>
    <hyperlink ref="E677" r:id="rId24" xr:uid="{667693E2-3E67-463E-A318-57343E1D9A42}"/>
    <hyperlink ref="E678" r:id="rId25" xr:uid="{B96BBB81-777F-4C7D-9B07-5A81A81ECFAD}"/>
    <hyperlink ref="E679" r:id="rId26" xr:uid="{AF34F47E-95B7-4319-AF53-7538B84DAB82}"/>
    <hyperlink ref="E680" r:id="rId27" xr:uid="{B6EAE732-E12A-4267-B07D-AA2D822166AC}"/>
    <hyperlink ref="E682" r:id="rId28" xr:uid="{5812D767-DD66-4020-BEA0-B53EFB201F4C}"/>
    <hyperlink ref="E681" r:id="rId29" xr:uid="{F492B409-95C0-4C33-AAD7-1947E6604F7A}"/>
    <hyperlink ref="E657" r:id="rId30" xr:uid="{DCD74420-8976-4AD7-A63E-52970C689FD0}"/>
    <hyperlink ref="E656" r:id="rId31" xr:uid="{2B680E09-FBAE-4372-BEEF-C235D6223038}"/>
    <hyperlink ref="E658" r:id="rId32" xr:uid="{8285D8E3-4D09-4ED7-B420-870E551B730C}"/>
    <hyperlink ref="E354" r:id="rId33" xr:uid="{6F8086B6-E286-4D09-BD89-3433751BD08B}"/>
    <hyperlink ref="E503" r:id="rId34" xr:uid="{34DEA4E6-D35A-4CE6-A57A-A5C4AAF237D2}"/>
    <hyperlink ref="E683" r:id="rId35" xr:uid="{4FB0E3A9-5B00-46CA-BD42-6507841711E0}"/>
    <hyperlink ref="E684" r:id="rId36" xr:uid="{FABEED62-66B7-4C45-9AC4-B47AC32FD921}"/>
    <hyperlink ref="E685" r:id="rId37" xr:uid="{1D5B5D7F-976A-410A-8B22-A1842E3BC408}"/>
    <hyperlink ref="E686" r:id="rId38" xr:uid="{6BABB326-6757-4E0F-BA5F-E483A8096B5A}"/>
    <hyperlink ref="E687" r:id="rId39" xr:uid="{CBBF9053-785B-423C-9F32-3B9EAB822D73}"/>
    <hyperlink ref="E688" r:id="rId40" xr:uid="{AF54399E-7162-442D-B404-B952191A1B8E}"/>
    <hyperlink ref="E689" r:id="rId41" xr:uid="{510E6986-ABE6-4A1F-8BCF-3FEE31080E35}"/>
    <hyperlink ref="E690" r:id="rId42" xr:uid="{3C8481C9-331B-45F2-9543-9A9EC93BE0F0}"/>
    <hyperlink ref="E691" r:id="rId43" xr:uid="{C21DCB84-3080-47A4-A73E-C95DE6F12818}"/>
    <hyperlink ref="E692" r:id="rId44" xr:uid="{FA098191-6926-458E-8095-16E25D0287EC}"/>
    <hyperlink ref="E693" r:id="rId45" xr:uid="{0FA87AE2-D6F5-4A91-A758-06112C66E227}"/>
    <hyperlink ref="E694" r:id="rId46" xr:uid="{A077B795-5DDB-467F-9968-6B18ED6ECA3F}"/>
    <hyperlink ref="E695" r:id="rId47" xr:uid="{A30F9ABE-2713-463E-859E-2CC4C7795B3B}"/>
    <hyperlink ref="E697" r:id="rId48" xr:uid="{DBCC142C-2BC6-4A48-B6F6-48B27689F034}"/>
    <hyperlink ref="E698" r:id="rId49" xr:uid="{F29292B9-B827-402C-B94D-0068315F7B9C}"/>
    <hyperlink ref="E699" r:id="rId50" xr:uid="{57EE8EAA-187D-4AE2-B9B4-3FD37E1920D7}"/>
    <hyperlink ref="E700" r:id="rId51" xr:uid="{5CCBB687-E486-42EE-A2C6-A96C106C3AC7}"/>
    <hyperlink ref="E701" r:id="rId52" xr:uid="{6E700229-412F-4C17-B7CF-131A0EFDA704}"/>
    <hyperlink ref="E702" r:id="rId53" xr:uid="{024E79EA-9640-45DD-BB40-3BC89ADB4C5F}"/>
    <hyperlink ref="E703" r:id="rId54" xr:uid="{B05F0112-7D4B-47E1-A239-696639BBA073}"/>
    <hyperlink ref="E704" r:id="rId55" xr:uid="{10059716-605F-4E85-803F-899FB5C9A6FE}"/>
    <hyperlink ref="E583" r:id="rId56" xr:uid="{54BC231A-9A22-4A50-A468-ADF4446CA0AA}"/>
    <hyperlink ref="E521" r:id="rId57" xr:uid="{3CFC373A-66FB-4E35-982C-B974AA8BEC9E}"/>
    <hyperlink ref="E706" r:id="rId58" xr:uid="{0C824DB4-34AC-4503-801F-A35BE98C5FF3}"/>
    <hyperlink ref="E427" r:id="rId59" xr:uid="{2B936879-4659-4790-A87C-393B6AF20B3F}"/>
    <hyperlink ref="E481" r:id="rId60" xr:uid="{D4D030A6-7802-49B2-8E44-8A80215C67CC}"/>
    <hyperlink ref="E45" r:id="rId61" xr:uid="{042E5E45-D4BA-47EA-A2C3-CDFF5F73DE7C}"/>
    <hyperlink ref="E185" r:id="rId62" xr:uid="{AA326F48-15D0-40A0-9B3A-749AF003E778}"/>
    <hyperlink ref="E147" r:id="rId63" xr:uid="{2875C4C3-69A5-460F-A9FB-D37B1292B2D5}"/>
    <hyperlink ref="E153" r:id="rId64" xr:uid="{B1EFD0F5-B1FC-4231-A0E7-72924A1E9769}"/>
    <hyperlink ref="E477" r:id="rId65" xr:uid="{57BFA0CC-030F-43A5-BC6F-F892B6477B10}"/>
    <hyperlink ref="E11" r:id="rId66" display="aerojetravel@amnetsal.com" xr:uid="{846AF873-EF32-4CE3-9E69-CAFF556DAEA1}"/>
    <hyperlink ref="E12" r:id="rId67" xr:uid="{C056AF75-66BD-4DE6-8785-2E83834BAFEA}"/>
    <hyperlink ref="E13" r:id="rId68" xr:uid="{5778D1DC-A8F6-47CE-B9BC-45446A74DBEB}"/>
    <hyperlink ref="E15" r:id="rId69" xr:uid="{174936D9-4C46-4348-B9F5-FC93145444E5}"/>
    <hyperlink ref="E16" r:id="rId70" display="agenciadeviajes@panamextravel.com.sv" xr:uid="{6843C3F9-D2E5-4A05-BA67-57000784086F}"/>
    <hyperlink ref="E18" r:id="rId71" xr:uid="{50CFE942-C12C-47E6-BCBD-7E1ECB08261A}"/>
    <hyperlink ref="E23" r:id="rId72" xr:uid="{BF6752E5-8773-4D6F-9AB0-D061B22ABDBE}"/>
    <hyperlink ref="E27" r:id="rId73" xr:uid="{39C12E3E-9954-497F-9C75-F0A709B13748}"/>
    <hyperlink ref="E31" r:id="rId74" xr:uid="{6DC02118-E082-4E76-8222-0D1BC8FF0028}"/>
    <hyperlink ref="E32" r:id="rId75" xr:uid="{89DAAA40-E6E4-43B0-9729-0D531EF14152}"/>
    <hyperlink ref="E33" r:id="rId76" xr:uid="{D8D77C3E-F1D9-4BF5-AAF1-F8801246AAAE}"/>
    <hyperlink ref="E35" r:id="rId77" xr:uid="{E76817B2-171E-472D-BE81-C25E4141A7EF}"/>
    <hyperlink ref="E37" r:id="rId78" xr:uid="{829D6609-0CC5-4A3C-BBA3-8CA542C2DC63}"/>
    <hyperlink ref="E39" r:id="rId79" xr:uid="{B58E6639-D242-4E85-86F6-C1E9DD5ABCCF}"/>
    <hyperlink ref="E42" r:id="rId80" xr:uid="{980EB469-5551-4F27-B324-99BC117C5482}"/>
    <hyperlink ref="E48" r:id="rId81" xr:uid="{AEE90302-57A0-43F6-9CA6-A96756BB0FF6}"/>
    <hyperlink ref="E28" r:id="rId82" xr:uid="{91DAB2D6-0C2F-43E8-A9D6-F5EB9A955FAA}"/>
    <hyperlink ref="E29" r:id="rId83" xr:uid="{B13A82C6-4908-4809-A86D-2CB9F594E1D7}"/>
    <hyperlink ref="E51" r:id="rId84" display="tsbilling@cancom.com " xr:uid="{2C0D0112-F50D-4412-8F35-070861B6977D}"/>
    <hyperlink ref="E53" r:id="rId85" xr:uid="{A3FBBF41-5ED6-4583-ACA4-196D89776ACC}"/>
    <hyperlink ref="E55" r:id="rId86" xr:uid="{07DC1781-DF49-4989-A999-AA434782EFEF}"/>
    <hyperlink ref="E63" r:id="rId87" xr:uid="{0E930865-B8CC-44B4-81A8-052BBA8BFF56}"/>
    <hyperlink ref="E65" r:id="rId88" xr:uid="{FD5FF474-0B4E-44BE-91F6-A380EB429B4D}"/>
    <hyperlink ref="E67" r:id="rId89" xr:uid="{EB39C524-D86E-4024-927B-DB33270DD50E}"/>
    <hyperlink ref="E69" r:id="rId90" xr:uid="{D736B464-B3D4-433E-956D-D3AAFC90B452}"/>
    <hyperlink ref="E70" r:id="rId91" xr:uid="{938D70A4-87E3-419A-964A-C161E7A72F5D}"/>
    <hyperlink ref="E73" r:id="rId92" xr:uid="{664B31DA-D551-4D66-9915-58E7384054B9}"/>
    <hyperlink ref="E74" r:id="rId93" xr:uid="{3748060B-17A8-4867-9CD2-88EFA48D1471}"/>
    <hyperlink ref="E75" r:id="rId94" xr:uid="{9EA5F1BF-21B7-4D73-8544-D5D531156873}"/>
    <hyperlink ref="E78" r:id="rId95" xr:uid="{17CB08FA-CFBA-4EE9-8BC4-109A5613DF75}"/>
    <hyperlink ref="E79" r:id="rId96" xr:uid="{CFB384A1-C676-462C-AAA4-D44F9982F0D3}"/>
    <hyperlink ref="E80" r:id="rId97" xr:uid="{1949DB52-BEA4-493F-BB68-E3C2E48FD01E}"/>
    <hyperlink ref="E82" r:id="rId98" xr:uid="{EB02F362-C5C9-47C4-9CFB-85DE742BF204}"/>
    <hyperlink ref="E84" r:id="rId99" xr:uid="{01C6F64C-2096-428F-BEFF-725C9CFA8328}"/>
    <hyperlink ref="E85" r:id="rId100" xr:uid="{CCA240BB-E911-4173-92C7-67F1780E5738}"/>
    <hyperlink ref="E86" r:id="rId101" xr:uid="{6BF990EE-A76F-416B-885C-CE6B9CDEE04F}"/>
    <hyperlink ref="E88" r:id="rId102" xr:uid="{A06FB6A3-613E-421B-9D49-91B557111791}"/>
    <hyperlink ref="E92" r:id="rId103" xr:uid="{DB4CB181-1732-4B4A-AF25-408E0F969F85}"/>
    <hyperlink ref="E94" r:id="rId104" xr:uid="{9EC204C8-3890-436F-BDB4-E4CF218C9971}"/>
    <hyperlink ref="E95" r:id="rId105" xr:uid="{F6E326EE-B4BA-4B9A-ABE5-8D110773F4FE}"/>
    <hyperlink ref="E99" r:id="rId106" xr:uid="{A73D75E0-B775-4DCA-949C-F94D5CEA0F3E}"/>
    <hyperlink ref="E101" r:id="rId107" xr:uid="{DA92D6B2-8001-4593-93A9-9636704A6EB4}"/>
    <hyperlink ref="E102" r:id="rId108" xr:uid="{519E1A4A-B57D-4094-99D6-C9060C702BFC}"/>
    <hyperlink ref="E103" r:id="rId109" xr:uid="{E8992144-55BC-4460-90EA-267C8D359117}"/>
    <hyperlink ref="E108" r:id="rId110" xr:uid="{10758E3F-E0ED-4CED-A060-E17058649F0D}"/>
    <hyperlink ref="E112" r:id="rId111" xr:uid="{5B565F67-F647-4732-8825-775368A1C2AF}"/>
    <hyperlink ref="E113" r:id="rId112" xr:uid="{A15CAEF3-1F1D-43F5-B817-DF13380834FC}"/>
    <hyperlink ref="E114" r:id="rId113" xr:uid="{682AB19C-2B8F-45FF-ABEF-E47837342D48}"/>
    <hyperlink ref="E115" r:id="rId114" xr:uid="{CF343A62-353B-4CC1-8016-5EDC115AD8A7}"/>
    <hyperlink ref="E116" r:id="rId115" xr:uid="{743A808D-ED65-4174-989B-450C6C807BD1}"/>
    <hyperlink ref="E117" r:id="rId116" xr:uid="{4FCE7113-5068-464F-8A7E-422CD152569F}"/>
    <hyperlink ref="E119" r:id="rId117" xr:uid="{DD949D27-5376-4898-BF46-7277F98E9B6E}"/>
    <hyperlink ref="E121" r:id="rId118" xr:uid="{573EF5CB-1CD3-43A1-A8A6-C44609459A2E}"/>
    <hyperlink ref="E122" r:id="rId119" xr:uid="{01C9EFF5-DA5B-4A0F-9107-F464F6DB71B6}"/>
    <hyperlink ref="E123" r:id="rId120" xr:uid="{0351061C-7C68-4F58-A948-A344C3B218FC}"/>
    <hyperlink ref="E124" r:id="rId121" xr:uid="{1637B255-255A-4B99-B4C7-36E9EDE24CD9}"/>
    <hyperlink ref="E125" r:id="rId122" xr:uid="{7E14400B-7AD8-4DA2-A9A6-1C3F9ADFF43F}"/>
    <hyperlink ref="E127" r:id="rId123" xr:uid="{0FB984DD-E3E4-4537-9594-3455C38381BC}"/>
    <hyperlink ref="E129" r:id="rId124" xr:uid="{F6ECD409-B969-46D9-8FEA-7F608D6F3F85}"/>
    <hyperlink ref="E132" r:id="rId125" xr:uid="{FA855A0E-CE5F-48CE-9DEC-E9E9188E0532}"/>
    <hyperlink ref="E138" r:id="rId126" xr:uid="{308C127B-CCA7-4815-8505-E714087A72E3}"/>
    <hyperlink ref="E139" r:id="rId127" xr:uid="{5DA950F7-D55F-4A1B-8228-34E032FD185C}"/>
    <hyperlink ref="E141" r:id="rId128" xr:uid="{D5EE27E5-6561-41A4-9464-E74ABA9C886C}"/>
    <hyperlink ref="E144" r:id="rId129" xr:uid="{A7D3070B-37FA-430A-A95C-9F9367E914B8}"/>
    <hyperlink ref="E150" r:id="rId130" xr:uid="{C0D33650-ED40-4C8E-99B9-370D48B3CC0E}"/>
    <hyperlink ref="E151" r:id="rId131" xr:uid="{13CABB3A-595C-4D87-9EC6-7C2CBA09A714}"/>
    <hyperlink ref="E156" r:id="rId132" xr:uid="{526745CC-C3BA-49BB-ACC9-DBB4A11B2479}"/>
    <hyperlink ref="E158" r:id="rId133" xr:uid="{D0FF2472-792C-4ACC-B3ED-9D869C8D6C0D}"/>
    <hyperlink ref="E159" r:id="rId134" xr:uid="{6E9B371F-32E4-4BB4-B320-58C831278F59}"/>
    <hyperlink ref="E160" r:id="rId135" xr:uid="{C701D8F5-FE7B-46AF-B4A0-9F9BC4B49D06}"/>
    <hyperlink ref="E162" r:id="rId136" xr:uid="{7F44EAA9-790B-45C4-B0C0-9B08459DAE75}"/>
    <hyperlink ref="E163" r:id="rId137" xr:uid="{6F1D3963-490D-4B44-BDE0-43FD3374C51E}"/>
    <hyperlink ref="E164" r:id="rId138" xr:uid="{807D6D26-BA49-4CF8-AC1B-1D706DD7FA95}"/>
    <hyperlink ref="E166" r:id="rId139" xr:uid="{E4C43B79-7A7F-4B40-A48D-A651C9FEBDCF}"/>
    <hyperlink ref="E167" r:id="rId140" xr:uid="{5B39928E-BABE-4443-BE5E-46D58B3C2338}"/>
    <hyperlink ref="E168" r:id="rId141" xr:uid="{5F2826C2-AAF4-4AE6-940F-403029A66AB4}"/>
    <hyperlink ref="E171" r:id="rId142" xr:uid="{25E49C31-F153-4D83-AC42-E1388768E0BC}"/>
    <hyperlink ref="E172" r:id="rId143" xr:uid="{5E9E9A52-1B7F-4FF7-B033-7E4FB5564F31}"/>
    <hyperlink ref="E173" r:id="rId144" xr:uid="{5F4073B3-3A05-4E90-BEBA-D16DDB7FA9D2}"/>
    <hyperlink ref="E174" r:id="rId145" xr:uid="{8EF9D5F3-F118-487C-81BC-78F64CC2865E}"/>
    <hyperlink ref="E175" r:id="rId146" xr:uid="{47A6A994-FD0F-43EE-AB2B-72E5279C5FDF}"/>
    <hyperlink ref="E177" r:id="rId147" xr:uid="{95D0B2B4-4563-4E62-A725-E28485DD47F9}"/>
    <hyperlink ref="E178" r:id="rId148" xr:uid="{C9E47F39-68BD-45E1-90FC-0B4739A1B508}"/>
    <hyperlink ref="E180" r:id="rId149" xr:uid="{134250D6-5AA1-4E4E-8FBC-E9327036ED9B}"/>
    <hyperlink ref="E181" r:id="rId150" xr:uid="{13F10F3E-10DA-4A18-8DF3-2115D69D7A17}"/>
    <hyperlink ref="E182" r:id="rId151" xr:uid="{D1EE9F24-E2A0-470A-B6D3-66EF091B41FA}"/>
    <hyperlink ref="E183" r:id="rId152" xr:uid="{B9A724B9-562A-4AD3-9EA9-FD130F16718A}"/>
    <hyperlink ref="E186" r:id="rId153" xr:uid="{36C605AA-29EC-4C50-88EF-3F7BA06E0CD4}"/>
    <hyperlink ref="E187" r:id="rId154" xr:uid="{3EEDA6B6-9732-4DC2-8143-358660C85765}"/>
    <hyperlink ref="E188" r:id="rId155" xr:uid="{EAB6E989-9A1B-424F-8352-204B6DB0690E}"/>
    <hyperlink ref="E189" r:id="rId156" xr:uid="{316FF75F-BDCB-4179-9324-D0A10D14D6A7}"/>
    <hyperlink ref="E190" r:id="rId157" xr:uid="{6841EE54-14EF-440F-A477-F921E0601544}"/>
    <hyperlink ref="E191" r:id="rId158" xr:uid="{0073D113-89D7-4B41-89BF-6596D8777F30}"/>
    <hyperlink ref="E197" r:id="rId159" xr:uid="{64E96E07-6E16-47BA-80BD-5334506CA131}"/>
    <hyperlink ref="E201" r:id="rId160" xr:uid="{093E793D-89F0-4C05-9B12-ABD18945BEFF}"/>
    <hyperlink ref="E206" r:id="rId161" xr:uid="{AD531F31-F400-4CE9-98A6-ECE219E26A01}"/>
    <hyperlink ref="E209" r:id="rId162" xr:uid="{DEE60CF7-7D98-4F28-A8E1-381BE98CDB68}"/>
    <hyperlink ref="E210" r:id="rId163" xr:uid="{25D2CC89-AC4D-49F0-AAAE-C930A81AFC5B}"/>
    <hyperlink ref="E211" r:id="rId164" xr:uid="{B41E47D6-9C4D-4143-A19D-0AA1913D64D1}"/>
    <hyperlink ref="E217" r:id="rId165" xr:uid="{13E54EBC-E257-477D-81AF-F7CA993DA1C2}"/>
    <hyperlink ref="E222" r:id="rId166" xr:uid="{1DEB43C3-3D88-4094-9216-BAA32F6B6B24}"/>
    <hyperlink ref="E223" r:id="rId167" xr:uid="{B729901D-7F8A-40D9-8FF6-72E8830F60B1}"/>
    <hyperlink ref="E232" r:id="rId168" xr:uid="{60945DD1-53E5-4C12-96B0-530AC71EB071}"/>
    <hyperlink ref="E236" r:id="rId169" xr:uid="{7EA56F21-35C3-4B4E-AEF1-39651ACA9C14}"/>
    <hyperlink ref="E238" r:id="rId170" xr:uid="{ACF78F12-BCE5-40D7-A3AE-91476B95CF7F}"/>
    <hyperlink ref="E239" r:id="rId171" xr:uid="{0E9BA238-ACDE-42C9-BF81-B7D74E9B6DCF}"/>
    <hyperlink ref="E240" r:id="rId172" xr:uid="{DBA70332-DE4E-4FD8-A3DC-0226A8CA49E8}"/>
    <hyperlink ref="E242" r:id="rId173" xr:uid="{328AD21C-2B40-47BF-AEBE-7335EC1D1762}"/>
    <hyperlink ref="E244" r:id="rId174" xr:uid="{4C70BCA2-B9FF-4AA8-A2A9-D86C1079CC0C}"/>
    <hyperlink ref="E245" r:id="rId175" xr:uid="{DEDC3737-FCCA-4609-B9AF-57635134C055}"/>
    <hyperlink ref="E246" r:id="rId176" xr:uid="{57791DB6-2ED2-4B79-8417-0078880EE84B}"/>
    <hyperlink ref="E250" r:id="rId177" xr:uid="{E809DF07-C377-4B11-B2A3-27B6F7DB4E24}"/>
    <hyperlink ref="E251" r:id="rId178" xr:uid="{A985D110-89D1-466E-81A7-63BB9EA64619}"/>
    <hyperlink ref="E252" r:id="rId179" xr:uid="{A0D67ED2-5058-42E4-8F7D-32740CDDE587}"/>
    <hyperlink ref="E254" r:id="rId180" xr:uid="{7E2A36E6-2A01-4CD7-B6E5-42CD4CFE5E74}"/>
    <hyperlink ref="E258" r:id="rId181" xr:uid="{33794D2E-99BD-4632-B595-6AC796DD8B20}"/>
    <hyperlink ref="E260" r:id="rId182" xr:uid="{4A84A7B0-F4E2-48AE-BE37-DDD4F01578A8}"/>
    <hyperlink ref="E266" r:id="rId183" xr:uid="{E03A6A1E-AFAF-4F1E-9D53-55F8E6EF992C}"/>
    <hyperlink ref="E267" r:id="rId184" xr:uid="{69D82007-14CF-4256-8129-13785E8847BB}"/>
    <hyperlink ref="E276" r:id="rId185" xr:uid="{F20F690F-B590-4823-9AB3-6B23594B31FF}"/>
    <hyperlink ref="E278" r:id="rId186" xr:uid="{F335E0DC-E542-4B68-98E9-C5F5AA15534E}"/>
    <hyperlink ref="E280" r:id="rId187" xr:uid="{3E5475C8-C3F2-42E1-B86E-90FFACE23C16}"/>
    <hyperlink ref="E281" r:id="rId188" xr:uid="{3C77A21F-1C0A-40FF-B5BC-A76C70079348}"/>
    <hyperlink ref="E282" r:id="rId189" xr:uid="{76746025-C97D-4DB0-9F8E-9EF8A98C489F}"/>
    <hyperlink ref="E283" r:id="rId190" xr:uid="{2080485C-9840-48B2-BF67-E17150638A34}"/>
    <hyperlink ref="E287" r:id="rId191" xr:uid="{D8AB773F-E973-45A8-9C7B-7118763B7842}"/>
    <hyperlink ref="E291" r:id="rId192" xr:uid="{3FE67152-7B16-4775-9D7C-99D6BD882F11}"/>
    <hyperlink ref="E294" r:id="rId193" xr:uid="{7AB132D2-FA1A-4E51-850A-B17679C27430}"/>
    <hyperlink ref="E299" r:id="rId194" xr:uid="{643D34E2-E1A5-4366-B856-10021AD4346D}"/>
    <hyperlink ref="E311" r:id="rId195" xr:uid="{D2A9AA4D-72C7-4CCE-9432-E3BD48C48348}"/>
    <hyperlink ref="E312" r:id="rId196" xr:uid="{8E9CBE86-66BB-4D4A-8B13-4BC398557FAF}"/>
    <hyperlink ref="E316" r:id="rId197" xr:uid="{3ED86A1E-3EDF-4AC2-960F-0C7BBD088B75}"/>
    <hyperlink ref="E317" r:id="rId198" xr:uid="{1741B8A4-C8E1-4E33-8A91-734EB9AE4D5D}"/>
    <hyperlink ref="E321" r:id="rId199" xr:uid="{49487181-2B5B-40AC-BD9D-084F65937733}"/>
    <hyperlink ref="E322" r:id="rId200" xr:uid="{B5C206EB-4BAA-48D0-B48D-0C9EEAA7D5C0}"/>
    <hyperlink ref="E342" r:id="rId201" xr:uid="{A9570492-6FA7-4435-BAE3-300372A8D2A3}"/>
    <hyperlink ref="E346" r:id="rId202" xr:uid="{1D6BF8AE-54B0-4409-9BB3-EED95761481C}"/>
    <hyperlink ref="E347" r:id="rId203" xr:uid="{97CD8E06-385E-4DAF-831E-49E1BE2D922A}"/>
    <hyperlink ref="E348" r:id="rId204" xr:uid="{84D5C079-AC96-4DA0-B656-C56E25D374AF}"/>
    <hyperlink ref="E349" r:id="rId205" xr:uid="{20C99A85-E0DF-4F50-8633-AEDB31A59312}"/>
    <hyperlink ref="E350" r:id="rId206" xr:uid="{78A6E997-E3DB-4206-AEE9-CF58E964DCED}"/>
    <hyperlink ref="E351" r:id="rId207" xr:uid="{482A02B7-EFB5-4F2F-AB60-7642FD759855}"/>
    <hyperlink ref="E352" r:id="rId208" xr:uid="{6E182D70-A166-42FF-B6A2-76099CE0B046}"/>
    <hyperlink ref="E353" r:id="rId209" xr:uid="{E2D5FF3E-5251-4A2D-8C17-727EB6D4F03C}"/>
    <hyperlink ref="E355" r:id="rId210" xr:uid="{61968763-2ABC-406C-8035-331751757347}"/>
    <hyperlink ref="E356" r:id="rId211" xr:uid="{9952FD2F-B175-42E6-B33E-A33213C223CF}"/>
    <hyperlink ref="E358" r:id="rId212" xr:uid="{63C7EE70-5F4A-4211-80CB-F396FA1688F6}"/>
    <hyperlink ref="E359" r:id="rId213" xr:uid="{496C8A17-7AA7-44E9-80C8-D9155204BD33}"/>
    <hyperlink ref="E361" r:id="rId214" xr:uid="{3D93ABC7-DAD0-42FA-8FF1-791CEC6D9742}"/>
    <hyperlink ref="E362" r:id="rId215" xr:uid="{57A3F41F-AA8F-4DAF-8951-3EB2CD299BA0}"/>
    <hyperlink ref="E364" r:id="rId216" xr:uid="{E83FACCB-1FEA-4CF8-AD0F-E4EB8A5D70DF}"/>
    <hyperlink ref="E365" r:id="rId217" xr:uid="{049B4DEE-937B-41C1-AA9F-5405D88EC791}"/>
    <hyperlink ref="E369" r:id="rId218" xr:uid="{17DB90A9-A5D3-482C-AF68-2064B24B0FBA}"/>
    <hyperlink ref="E370" r:id="rId219" xr:uid="{E6BE1F03-4FB4-4199-97AB-E6676E9DE713}"/>
    <hyperlink ref="E372" r:id="rId220" xr:uid="{A6DF0B15-A317-44C3-84BB-AE3B43A20B3D}"/>
    <hyperlink ref="E376" r:id="rId221" xr:uid="{760FA8FF-196A-4BA6-8562-7703083CAF24}"/>
    <hyperlink ref="E377" r:id="rId222" xr:uid="{C244E5B9-230C-4EAC-8CDD-FA5BCE137D50}"/>
    <hyperlink ref="E379" r:id="rId223" xr:uid="{FD9B4AAF-41AD-44B7-B107-9FEA07A3A164}"/>
    <hyperlink ref="E384" r:id="rId224" xr:uid="{F0C25EDC-9875-45E7-A715-4BC889F294A2}"/>
    <hyperlink ref="E388" r:id="rId225" xr:uid="{DBFD375C-C538-462A-B0BF-749A0D2B52BA}"/>
    <hyperlink ref="E390" r:id="rId226" xr:uid="{F3C47443-AB30-4970-AB12-614D1119DD71}"/>
    <hyperlink ref="E391" r:id="rId227" xr:uid="{DB95EE0C-2497-4C4B-AB74-8B00F843FCC5}"/>
    <hyperlink ref="E392" r:id="rId228" xr:uid="{2777E4C7-49F2-4270-9999-323A7F9807E5}"/>
    <hyperlink ref="E393" r:id="rId229" xr:uid="{7A3F48E6-6568-4C01-B941-2F1BCB5CC558}"/>
    <hyperlink ref="E394" r:id="rId230" xr:uid="{8A865CA0-47DD-4675-9FFE-0AC647D07A9C}"/>
    <hyperlink ref="E395" r:id="rId231" xr:uid="{B0C1EC6C-B2BD-42D1-923C-682B41E50FED}"/>
    <hyperlink ref="E396" r:id="rId232" xr:uid="{8EECDB37-ED8E-4FF9-92A0-7BA6526BB959}"/>
    <hyperlink ref="E398" r:id="rId233" xr:uid="{B57EFEEC-E7B5-49ED-9F25-919C20FBE2C3}"/>
    <hyperlink ref="E401" r:id="rId234" xr:uid="{ECB1037C-4922-4B9A-BC44-707632A82866}"/>
    <hyperlink ref="E405" r:id="rId235" xr:uid="{9EF909FD-9F84-4B64-896A-66BBF0CD38A6}"/>
    <hyperlink ref="E408" r:id="rId236" xr:uid="{BC38A09E-12C0-4B54-8804-A64C57EF77A9}"/>
    <hyperlink ref="E410" r:id="rId237" xr:uid="{A21D9100-8BAE-44B9-9846-9BF65A5E1B4A}"/>
    <hyperlink ref="E412" r:id="rId238" xr:uid="{89000A2B-D472-41F7-AF6B-E70499B7B57C}"/>
    <hyperlink ref="E413" r:id="rId239" xr:uid="{BFAA7EC9-4F45-4090-84E2-BDABF63EBDAB}"/>
    <hyperlink ref="E416" r:id="rId240" xr:uid="{4792FEB7-3ED1-476D-99DF-8C8170B08285}"/>
    <hyperlink ref="E419" r:id="rId241" xr:uid="{44B010EA-B3F1-4491-8E35-2D85035F24E0}"/>
    <hyperlink ref="E422" r:id="rId242" xr:uid="{995445CB-FEF7-4E0C-95D2-E2B137BA0436}"/>
    <hyperlink ref="E423" r:id="rId243" xr:uid="{3E26BE02-4BBE-4E1E-B79D-BEA393C41C98}"/>
    <hyperlink ref="E424" r:id="rId244" xr:uid="{2F1473F0-5F6A-4394-BC06-7BC9E68EFC70}"/>
    <hyperlink ref="E430" r:id="rId245" xr:uid="{AFB5DACE-1803-4402-888A-F49932EC031E}"/>
    <hyperlink ref="E431" r:id="rId246" xr:uid="{6E0E15C3-689D-42B4-B402-9D3F4521A291}"/>
    <hyperlink ref="E432" r:id="rId247" xr:uid="{77AB02D9-5C7B-424E-BD79-D2D26E26A024}"/>
    <hyperlink ref="E435" r:id="rId248" xr:uid="{96D40AF7-EC55-44FE-A814-8D60B033111E}"/>
    <hyperlink ref="E439" r:id="rId249" xr:uid="{4380597F-551F-4FEB-A72D-E385C4F486F8}"/>
    <hyperlink ref="E440" r:id="rId250" xr:uid="{465A6F3D-5252-42CC-87E1-8DD4C59984E5}"/>
    <hyperlink ref="E443" r:id="rId251" xr:uid="{98A72D55-6445-47E3-B76D-D45B705C634E}"/>
    <hyperlink ref="E444" r:id="rId252" xr:uid="{D763EAA2-142B-4448-811B-14A1C1BA6028}"/>
    <hyperlink ref="E445" r:id="rId253" xr:uid="{B201F96A-0159-4249-B9E5-E32630FA28F7}"/>
    <hyperlink ref="E446" r:id="rId254" xr:uid="{96B66D9B-1F14-4935-A4C0-5EC3E5F20D21}"/>
    <hyperlink ref="E448" r:id="rId255" xr:uid="{17CBBBA2-09A2-4B54-B3B3-968FFD5AB378}"/>
    <hyperlink ref="E449" r:id="rId256" xr:uid="{DE8919B2-8533-466D-92E7-CF12B5921D6B}"/>
    <hyperlink ref="E452" r:id="rId257" xr:uid="{593529DB-BAD1-4974-AD64-55C29E9B27D3}"/>
    <hyperlink ref="E455" r:id="rId258" xr:uid="{C3E7CF24-90C2-42AE-9D2C-1A252D82EDCD}"/>
    <hyperlink ref="E456" r:id="rId259" xr:uid="{8DCAA92A-3098-4395-94E7-3FD75DD294EB}"/>
    <hyperlink ref="E463" r:id="rId260" xr:uid="{9228B43A-9CA6-4E83-AF8B-F973CEDBF949}"/>
    <hyperlink ref="E464" r:id="rId261" xr:uid="{015D885F-C344-4968-93F6-9D1C8A3ACCF4}"/>
    <hyperlink ref="E466" r:id="rId262" xr:uid="{90091F6C-F122-499C-AE68-4721494AA721}"/>
    <hyperlink ref="E468" r:id="rId263" xr:uid="{40FAF056-43EA-4C88-80E4-5C18E5648957}"/>
    <hyperlink ref="E473" r:id="rId264" display="sandraz@segacorp.com" xr:uid="{BD5C9FF9-C9B3-46AD-8294-3DC8D175B898}"/>
    <hyperlink ref="E475" r:id="rId265" display="sistemascc@sistemascc.com" xr:uid="{3CBEEE76-9E28-4BDB-967E-FCF652B6770F}"/>
    <hyperlink ref="E476" r:id="rId266" xr:uid="{75C604B4-8441-4403-94B2-F233EFEF9169}"/>
    <hyperlink ref="E478" r:id="rId267" xr:uid="{582CB18C-8D6B-4AE3-8CF7-114F6366CBBC}"/>
    <hyperlink ref="E485" r:id="rId268" xr:uid="{90560DD2-C674-46FD-B091-F3C60699395B}"/>
    <hyperlink ref="E487" r:id="rId269" xr:uid="{74AA5398-5A2F-477C-B4B5-CD2B1A04F887}"/>
    <hyperlink ref="E488" r:id="rId270" xr:uid="{9BB2AE05-4678-4648-A4FF-8A7D787B63F3}"/>
    <hyperlink ref="E489" r:id="rId271" xr:uid="{025AA16A-2109-4640-B030-F736341B1D28}"/>
    <hyperlink ref="E490" r:id="rId272" xr:uid="{07E27681-751A-425C-8CB4-0C9AD9F99D62}"/>
    <hyperlink ref="E495" r:id="rId273" xr:uid="{BF874BEA-914F-416C-B556-965F685E3C0B}"/>
    <hyperlink ref="E492" r:id="rId274" xr:uid="{622E4279-55D6-4A22-BE66-D49AB6E1F4CD}"/>
    <hyperlink ref="E493" r:id="rId275" xr:uid="{DD305CA0-056C-4E26-8B15-29D1B9A31730}"/>
    <hyperlink ref="E494" r:id="rId276" xr:uid="{D1B6F352-BA77-4D03-A2EE-0F78BDB9EA3B}"/>
    <hyperlink ref="E496" r:id="rId277" xr:uid="{7C5C7E21-BF3B-4FF1-9AB2-693B40479078}"/>
    <hyperlink ref="E497" r:id="rId278" xr:uid="{92163165-19AA-467B-BB82-D75667E73268}"/>
    <hyperlink ref="E498" r:id="rId279" xr:uid="{5042E7C6-20DE-4E51-80D9-52CF8F83E8A2}"/>
    <hyperlink ref="E499" r:id="rId280" xr:uid="{5C4040CA-0F65-436F-A29A-5A97D19C4B64}"/>
    <hyperlink ref="E501" r:id="rId281" xr:uid="{A94376BF-FE05-41EE-ABAC-F3830E836582}"/>
    <hyperlink ref="E505" r:id="rId282" xr:uid="{79DC3D0A-675C-4247-AB66-A2F20C47A587}"/>
    <hyperlink ref="E508" r:id="rId283" xr:uid="{F1521BC5-AE92-4E07-9B2E-80888EF23A5E}"/>
    <hyperlink ref="E509" r:id="rId284" xr:uid="{6E30746C-2D2F-4214-B19A-34C8CBBC8266}"/>
    <hyperlink ref="E511" r:id="rId285" xr:uid="{ADFC3C81-9ADA-435A-B32B-403C8D979DEC}"/>
    <hyperlink ref="E512" r:id="rId286" xr:uid="{D042BE43-3452-41F3-887D-A413B1A17CFE}"/>
    <hyperlink ref="E513" r:id="rId287" xr:uid="{8F490A48-ED0D-4660-A02F-9F7DD7E82AC2}"/>
    <hyperlink ref="E514" r:id="rId288" xr:uid="{1B041B92-75AD-4BD0-AB01-CCF72B983162}"/>
    <hyperlink ref="E515" r:id="rId289" xr:uid="{E1D4BE06-6DA7-4DE2-9EC1-785BF5D0AD91}"/>
    <hyperlink ref="E517" r:id="rId290" xr:uid="{29DA0609-492F-40B4-8BC7-47287E9AA909}"/>
    <hyperlink ref="E518" r:id="rId291" xr:uid="{35D23D33-5118-4563-B17E-E4B767D616F4}"/>
    <hyperlink ref="E520" r:id="rId292" xr:uid="{0DE31BA1-241C-4885-BF71-23C79098A563}"/>
    <hyperlink ref="E524" r:id="rId293" xr:uid="{A6A0CB63-7133-4614-BF4C-B38F482D9FEB}"/>
    <hyperlink ref="E525" r:id="rId294" xr:uid="{749BE072-4388-4B9D-8BAB-A605029705BC}"/>
    <hyperlink ref="E526" r:id="rId295" xr:uid="{3B1DE176-D9F9-45A5-8968-B72BCFD87C4D}"/>
    <hyperlink ref="E528" r:id="rId296" xr:uid="{15AFD7F7-21EB-44E4-AD0C-ED3C8B478DA8}"/>
    <hyperlink ref="E529" r:id="rId297" xr:uid="{219EBAA3-9BDE-43BD-BB53-485CB2E450DA}"/>
    <hyperlink ref="E530" r:id="rId298" xr:uid="{1FC72D5B-2AE3-4327-8259-0624FAB95440}"/>
    <hyperlink ref="E531" r:id="rId299" xr:uid="{1681329E-16EC-4D36-9C35-D5E68E00A1B2}"/>
    <hyperlink ref="E532" r:id="rId300" xr:uid="{F5BCCC99-B518-4698-A726-16BCDD6A740A}"/>
    <hyperlink ref="E535" r:id="rId301" xr:uid="{6A288418-C8E2-4F0F-A18C-80AA61E780A3}"/>
    <hyperlink ref="E537" r:id="rId302" xr:uid="{F1E171D7-BB8F-4101-A209-EA6DE7C7F445}"/>
    <hyperlink ref="E538" r:id="rId303" xr:uid="{2F866611-F352-4763-995B-9B928ABD7EC9}"/>
    <hyperlink ref="E540" r:id="rId304" xr:uid="{AF2F09A5-B0C8-43B9-83EF-466BEE3B5924}"/>
    <hyperlink ref="E541" r:id="rId305" xr:uid="{08C0058F-B688-4BD3-8EEA-5038B3B75E43}"/>
    <hyperlink ref="E542" r:id="rId306" xr:uid="{F093AA22-8D64-4643-92DF-4A85940FA77D}"/>
    <hyperlink ref="E543" r:id="rId307" xr:uid="{A48D6E6F-3558-4A61-BAA2-7C34CFE4FA89}"/>
    <hyperlink ref="E545" r:id="rId308" xr:uid="{62E719AB-C48B-4B85-A88C-2F8D761BBB1E}"/>
    <hyperlink ref="E548" r:id="rId309" xr:uid="{02DC6051-0C91-4D43-9CAC-2AC2ADD02E4E}"/>
    <hyperlink ref="E550" r:id="rId310" xr:uid="{8F970676-2220-41CA-B59C-A52CD7E86266}"/>
    <hyperlink ref="E552" r:id="rId311" xr:uid="{F97F358E-46B5-4B9A-8A33-5D925031F0E1}"/>
    <hyperlink ref="E553" r:id="rId312" xr:uid="{70F0A744-EBAB-41F1-A6F6-371370CAF713}"/>
    <hyperlink ref="E554" r:id="rId313" xr:uid="{49CE874A-496F-4A59-B759-89900387EB2D}"/>
    <hyperlink ref="E555" r:id="rId314" xr:uid="{927FE92B-3927-4B74-A051-4E7A2BC31472}"/>
    <hyperlink ref="E557" r:id="rId315" xr:uid="{15F51415-70B3-4755-9B21-56BD41E48A81}"/>
    <hyperlink ref="E558" r:id="rId316" xr:uid="{18FA7E8D-5773-4935-85B6-36D9404B6D30}"/>
    <hyperlink ref="E559" r:id="rId317" xr:uid="{594210AF-7B29-42FB-B917-196BF624C972}"/>
    <hyperlink ref="E560" r:id="rId318" xr:uid="{202D6CF8-7C62-4AEB-A6D4-D721E795987E}"/>
    <hyperlink ref="E562" r:id="rId319" xr:uid="{08581272-ACBD-4558-AD52-5F1F85C77BD9}"/>
    <hyperlink ref="E566" r:id="rId320" xr:uid="{074B9FC4-FE2E-4499-BA63-3668700FDF86}"/>
    <hyperlink ref="E567" r:id="rId321" xr:uid="{B78A8246-48F0-4586-AE65-D72D787AC038}"/>
    <hyperlink ref="E568" r:id="rId322" xr:uid="{9C58026F-EE06-4346-B57E-55180D201DEA}"/>
    <hyperlink ref="E571" r:id="rId323" xr:uid="{85FB9F6E-C2D1-4BA4-B96D-7515C1F5190E}"/>
    <hyperlink ref="E573" r:id="rId324" xr:uid="{BB9197F8-81A4-4A66-A5D9-187FCE31AA57}"/>
    <hyperlink ref="E574" r:id="rId325" xr:uid="{D969A17F-C659-47AA-B5DC-A09409C1705D}"/>
    <hyperlink ref="E575" r:id="rId326" xr:uid="{68EFA247-0240-4E41-BC6B-A6B19EFA3C02}"/>
    <hyperlink ref="E576" r:id="rId327" xr:uid="{DF9EDFC9-8518-42BB-AFF8-F1F4B2BC3036}"/>
    <hyperlink ref="E577" r:id="rId328" xr:uid="{8D137376-BD3B-4C96-BC05-762146B88D1E}"/>
    <hyperlink ref="E578" r:id="rId329" xr:uid="{E95B2CA6-30C7-4173-8843-3B93C59B46BE}"/>
    <hyperlink ref="E579" r:id="rId330" xr:uid="{5B16FAA0-3F77-47EC-906A-D80990242B76}"/>
    <hyperlink ref="E580" r:id="rId331" xr:uid="{FB9EFDA0-545A-48FD-AF0D-4C9B266D8DE6}"/>
    <hyperlink ref="E581" r:id="rId332" xr:uid="{76C6E66E-5F5B-48E2-9C3F-16F93157B837}"/>
    <hyperlink ref="E584" r:id="rId333" xr:uid="{82B36480-E85E-45BE-A1EB-4F9B1184BD1D}"/>
    <hyperlink ref="E588" r:id="rId334" xr:uid="{F8112E0D-96A9-4BC4-B376-C441922EFA66}"/>
    <hyperlink ref="E590" r:id="rId335" xr:uid="{44BAB19B-64E8-4738-8456-9F3984CB2BFE}"/>
    <hyperlink ref="E592" r:id="rId336" xr:uid="{28780761-2E84-438F-A834-7138B84CA392}"/>
    <hyperlink ref="E593" r:id="rId337" xr:uid="{5BB4F906-9D82-4B04-AE09-013E2B2AEAEB}"/>
    <hyperlink ref="E594" r:id="rId338" xr:uid="{C5391118-5DB3-4B72-AB12-E53D54B09D98}"/>
    <hyperlink ref="E595" r:id="rId339" xr:uid="{6E174A60-C52C-4D1C-8192-D0238EB78B35}"/>
    <hyperlink ref="E596" r:id="rId340" xr:uid="{3CFCFCCE-1CC5-4D50-B05D-66AD1C5841A6}"/>
    <hyperlink ref="E597" r:id="rId341" xr:uid="{9407201F-84B0-44B2-870B-4BBE12ACC22F}"/>
    <hyperlink ref="E599" r:id="rId342" xr:uid="{1FE659D9-EFE3-43A6-9A13-40422998B8A4}"/>
    <hyperlink ref="E600" r:id="rId343" xr:uid="{34928873-50ED-48CC-BD34-EF510507CC2E}"/>
    <hyperlink ref="E603" r:id="rId344" xr:uid="{D403BCB2-B2EC-419F-893E-4D1938387906}"/>
    <hyperlink ref="E604" r:id="rId345" xr:uid="{B2F17215-2C7B-4BB9-B221-8F5776ED897C}"/>
    <hyperlink ref="E605" r:id="rId346" xr:uid="{24748D4D-A12A-4DB8-B14A-C5922664AC4F}"/>
    <hyperlink ref="E606" r:id="rId347" xr:uid="{70DC91E9-5ED6-4FBC-9227-AB99CE40E1CC}"/>
    <hyperlink ref="E611" r:id="rId348" xr:uid="{CECAED51-F4EB-4F14-B826-6A4E6CDCDB39}"/>
    <hyperlink ref="E612" r:id="rId349" xr:uid="{3E52D930-255E-4684-B739-A2D84EC47B6C}"/>
    <hyperlink ref="E613" r:id="rId350" xr:uid="{B66A8007-CEC9-4F9E-BD6E-DC5BB43F4E2C}"/>
    <hyperlink ref="E616" r:id="rId351" xr:uid="{3391F679-6D8C-47CC-84AB-CD0C4AA3EDF2}"/>
    <hyperlink ref="E617" r:id="rId352" xr:uid="{7610DCB5-BF3A-45E4-93BD-D0B98BF71B94}"/>
    <hyperlink ref="E618" r:id="rId353" xr:uid="{DE0EDFC4-D027-4B14-814C-FA85C34885AD}"/>
    <hyperlink ref="E619" r:id="rId354" xr:uid="{57B1FA08-3E87-4645-B167-69DE67A83B09}"/>
    <hyperlink ref="E621" r:id="rId355" xr:uid="{F6AD2C1A-CEEC-4CC1-A850-1BD3C9A0649F}"/>
    <hyperlink ref="E622" r:id="rId356" xr:uid="{66C5F976-561A-42D2-AD53-AEA1BA158EC7}"/>
    <hyperlink ref="E623" r:id="rId357" xr:uid="{42503078-3902-4DCC-91F4-EFD5D996484A}"/>
    <hyperlink ref="E624" r:id="rId358" xr:uid="{0B6EAD87-7E4D-4663-B2D4-DFF8DA875285}"/>
    <hyperlink ref="E625" r:id="rId359" xr:uid="{AF01C309-8E48-4E99-B798-515210538869}"/>
    <hyperlink ref="E626" r:id="rId360" xr:uid="{F73A8328-E55B-475A-95D8-6358EB66A0C8}"/>
    <hyperlink ref="E627" r:id="rId361" xr:uid="{19EE5500-3189-4E2A-9588-8807CD6FDA10}"/>
    <hyperlink ref="E628" r:id="rId362" xr:uid="{111922A0-A182-4928-A976-DF4FD328DE9A}"/>
    <hyperlink ref="E629" r:id="rId363" xr:uid="{167BE161-E37F-4A95-B09B-5E7A33CF5449}"/>
    <hyperlink ref="E630" r:id="rId364" xr:uid="{498509CB-DABF-4FA0-B0F4-3281AB54EB6D}"/>
    <hyperlink ref="E631" r:id="rId365" xr:uid="{18AB3730-9F8B-4E04-8FAA-93FFF7067B69}"/>
    <hyperlink ref="E632" r:id="rId366" xr:uid="{2A005886-0045-4025-B904-36237BDCC7CE}"/>
    <hyperlink ref="E638" r:id="rId367" xr:uid="{EE54EC1B-E61C-4177-8E38-01F39D0E0D26}"/>
    <hyperlink ref="E641" r:id="rId368" xr:uid="{1AAD1309-2713-46ED-BDCD-41EF9905B4F9}"/>
    <hyperlink ref="E642" r:id="rId369" xr:uid="{65E20BFE-8417-4AB8-A8A3-1D123BCBEA07}"/>
    <hyperlink ref="E643" r:id="rId370" xr:uid="{B77A15B4-7B4A-4203-93D0-C919489BF613}"/>
    <hyperlink ref="E645" r:id="rId371" xr:uid="{C80B67E7-4D5D-4A58-9F9F-2B403CA9976E}"/>
    <hyperlink ref="E646" r:id="rId372" xr:uid="{AD4CFDF1-F6B3-47F2-B568-C80985B0B8D6}"/>
    <hyperlink ref="E647" r:id="rId373" xr:uid="{882E84E0-44E9-4C3E-86BD-46B32FF2988D}"/>
    <hyperlink ref="E707" r:id="rId374" xr:uid="{2E12301F-0E93-4DEF-8EED-340F88545D04}"/>
    <hyperlink ref="E705" r:id="rId375" xr:uid="{1E52A847-718E-4B3D-A6E3-5C052E95EFFF}"/>
    <hyperlink ref="E131" r:id="rId376" xr:uid="{186CB4A0-B759-4471-8068-67CA3D132F77}"/>
    <hyperlink ref="E674" r:id="rId377" xr:uid="{9623470D-FF58-48AD-BDE6-8D551D8081A3}"/>
    <hyperlink ref="E14" r:id="rId378" xr:uid="{888206F0-94B6-4BCE-8FBE-C8412111DDC0}"/>
    <hyperlink ref="E634" r:id="rId379" xr:uid="{A3A246EA-CD65-4585-9FE1-60FA064B6F2B}"/>
    <hyperlink ref="E607" r:id="rId380" xr:uid="{F1CCAD06-83BC-4492-BEAB-3DCA57F34DBA}"/>
    <hyperlink ref="E609" r:id="rId381" xr:uid="{007C3F7A-9763-4CE1-8266-D58DE7664433}"/>
    <hyperlink ref="E608" r:id="rId382" xr:uid="{91F36409-72F4-4461-AAAA-5C44FE3DEFB5}"/>
    <hyperlink ref="E696" r:id="rId383" xr:uid="{FB8166A7-D80C-472A-9793-44BCAF8ED7FE}"/>
    <hyperlink ref="E480" r:id="rId384" xr:uid="{F95C2029-D848-4BEA-8667-0389A84F82D5}"/>
    <hyperlink ref="E437" r:id="rId385" xr:uid="{FC6EC0C7-A092-4F30-8193-4781D8DEE19F}"/>
    <hyperlink ref="E385" r:id="rId386" xr:uid="{F3E4BB36-8F86-4986-9433-34E0BBAAF457}"/>
    <hyperlink ref="E708" r:id="rId387" xr:uid="{91E56770-6753-40F0-ABCB-60EC4E1FF4FE}"/>
    <hyperlink ref="E709" r:id="rId388" xr:uid="{170158B2-C5FA-4A63-8726-AEE36AD0AD49}"/>
    <hyperlink ref="E710" r:id="rId389" xr:uid="{B7B22746-CD5B-4460-BD60-7DD7F601613F}"/>
    <hyperlink ref="E711" r:id="rId390" xr:uid="{172A3336-9909-4D2D-AC9E-D6BFBFB6CD49}"/>
    <hyperlink ref="E712" r:id="rId391" xr:uid="{497CB4AE-0497-4ECB-852A-F443990DC7E7}"/>
    <hyperlink ref="E713" r:id="rId392" xr:uid="{6A578AD7-ACC9-4A59-B920-F96D0E959A97}"/>
    <hyperlink ref="E714" r:id="rId393" xr:uid="{FFAEE7DB-246F-4639-90AB-9CCBFD43D854}"/>
    <hyperlink ref="E715" r:id="rId394" xr:uid="{9ACFC49A-8E55-4C29-9C4E-144AE8987D85}"/>
    <hyperlink ref="E716" r:id="rId395" xr:uid="{27EEFCC1-9C24-4B14-B967-0686A43BF410}"/>
    <hyperlink ref="E717" r:id="rId396" xr:uid="{198E3898-0DB8-4A5F-BFD4-AA029823ECBD}"/>
    <hyperlink ref="E718" r:id="rId397" xr:uid="{38FB5D2C-3D72-451C-A305-EE98608624DC}"/>
    <hyperlink ref="E719" r:id="rId398" xr:uid="{FF41A714-1F62-43CF-B22A-3C917EE740DA}"/>
    <hyperlink ref="E720" r:id="rId399" xr:uid="{86118520-994F-4BEB-900F-334E622144EB}"/>
    <hyperlink ref="E721" r:id="rId400" xr:uid="{6FF45232-2D26-4B5B-BFFB-7AE7AAB3472D}"/>
    <hyperlink ref="E724" r:id="rId401" xr:uid="{9251CC82-69FE-4F6E-9A8F-E7098FCB21A1}"/>
    <hyperlink ref="E725" r:id="rId402" xr:uid="{195D2AB9-FD5B-47DB-86DC-AC203D0C2399}"/>
    <hyperlink ref="E727" r:id="rId403" xr:uid="{4F30D35E-565C-4586-84C1-3D7AC963391D}"/>
    <hyperlink ref="E728" r:id="rId404" xr:uid="{C3BB2DAA-BB80-4414-BCF7-F89897BDB995}"/>
    <hyperlink ref="E730" r:id="rId405" xr:uid="{9BB4FAB8-452E-4DF8-AA29-80F925FB1C71}"/>
    <hyperlink ref="E731" r:id="rId406" xr:uid="{731F7712-4BDB-4AE5-BFCD-9CE08D8444E7}"/>
    <hyperlink ref="E732" r:id="rId407" xr:uid="{208F9B6C-F4EF-4C1A-8504-A59E189B32D9}"/>
    <hyperlink ref="E733" r:id="rId408" xr:uid="{7B3C9871-DE5A-4522-951A-E95CDCDCDEE1}"/>
    <hyperlink ref="E734" r:id="rId409" xr:uid="{0A308E03-5F18-4E41-8A02-63B06B3DA41A}"/>
    <hyperlink ref="E735" r:id="rId410" xr:uid="{507AE796-3C28-4F30-9171-B74C1529A4A4}"/>
    <hyperlink ref="E736" r:id="rId411" xr:uid="{3FF6E185-16F3-47CB-B7FA-D5D0E7025F56}"/>
    <hyperlink ref="E737" r:id="rId412" xr:uid="{5E7C4B42-3BCD-4C56-B87B-74394ED5881E}"/>
    <hyperlink ref="E738" r:id="rId413" xr:uid="{AF44AFD2-75E1-4185-B26E-67F0EAC6991C}"/>
    <hyperlink ref="E739" r:id="rId414" xr:uid="{E38B48F0-285A-424C-8AEB-33B7A20155AC}"/>
    <hyperlink ref="E740" r:id="rId415" xr:uid="{9ED68B0C-B3BB-4A58-8BB9-C077DA720061}"/>
    <hyperlink ref="E741" r:id="rId416" xr:uid="{C68AD96A-BBFA-4346-8E1D-E39FD279F716}"/>
    <hyperlink ref="E742" r:id="rId417" xr:uid="{4B34E2AB-8542-43CC-AF96-9899EF598D74}"/>
    <hyperlink ref="E743" r:id="rId418" xr:uid="{CBD98472-360A-4757-ABBB-C686D51AE19C}"/>
    <hyperlink ref="E744" r:id="rId419" xr:uid="{E9C1ED5F-D1C9-4366-B61C-CE781F2A268E}"/>
    <hyperlink ref="E745" r:id="rId420" xr:uid="{9D4BDFAD-8E91-4B5F-A806-3CDEE31A71F4}"/>
    <hyperlink ref="E746" r:id="rId421" xr:uid="{AE507F18-AA0A-4E69-A53B-BC42C5FFFF95}"/>
    <hyperlink ref="E747" r:id="rId422" xr:uid="{8315D63D-9768-40EF-9026-AE28E1590A66}"/>
    <hyperlink ref="E748" r:id="rId423" xr:uid="{F4F74533-8D29-4C18-B5C2-9B338EB27292}"/>
    <hyperlink ref="E749" r:id="rId424" xr:uid="{362A33F1-D87A-4A5C-91BE-ED0A69D3BC7B}"/>
    <hyperlink ref="E750" r:id="rId425" xr:uid="{C914AE20-C81E-4CB6-A770-307791759667}"/>
    <hyperlink ref="E751" r:id="rId426" xr:uid="{5ACAFCF7-EDB2-459C-AFFD-646BDB313BE3}"/>
    <hyperlink ref="E752" r:id="rId427" xr:uid="{49A87756-B25B-4C36-AF4C-5503E45519B5}"/>
    <hyperlink ref="E754" r:id="rId428" xr:uid="{83326248-FF90-405D-958B-39904896E06F}"/>
    <hyperlink ref="E755" r:id="rId429" xr:uid="{E319BAF9-E9E3-4DAB-AD23-5BC5408BF7A3}"/>
    <hyperlink ref="E756" r:id="rId430" xr:uid="{373D288F-5117-43DA-8262-BF819666A95A}"/>
    <hyperlink ref="E757" r:id="rId431" xr:uid="{31BB2882-6110-4F52-9065-085437D6B7CF}"/>
    <hyperlink ref="E758" r:id="rId432" xr:uid="{9BDCD84F-4F49-4B09-88FB-9FCEB2B2854E}"/>
    <hyperlink ref="E759" r:id="rId433" xr:uid="{41C0EB8B-3516-42C0-BB23-3EEF488A4693}"/>
    <hyperlink ref="E760" r:id="rId434" xr:uid="{1344A12C-8640-46FC-89A4-02C8D0A57776}"/>
    <hyperlink ref="E761" r:id="rId435" xr:uid="{27D2C6E9-003A-4B73-A3B0-AEA0FEE00FBE}"/>
    <hyperlink ref="E762" r:id="rId436" xr:uid="{D4FA53FE-80CE-4233-90F9-AF131792EC62}"/>
    <hyperlink ref="E763" r:id="rId437" xr:uid="{04C76B7D-B07C-4048-8BBF-6F1406F01700}"/>
    <hyperlink ref="E764" r:id="rId438" xr:uid="{F619071C-E56C-4721-9E1E-EADD6539B123}"/>
    <hyperlink ref="E765" r:id="rId439" xr:uid="{CB856516-E444-4D72-A3C7-029A3962FA5C}"/>
    <hyperlink ref="E766" r:id="rId440" xr:uid="{0DC86682-8F0F-4C53-AA64-BFF0DFD7DFAE}"/>
    <hyperlink ref="E768" r:id="rId441" xr:uid="{D6174351-C110-4EE4-B2E4-582EF03BF55A}"/>
    <hyperlink ref="E769" r:id="rId442" xr:uid="{C715BCFC-F2F9-4213-ABAF-C564C131D06D}"/>
    <hyperlink ref="E770" r:id="rId443" xr:uid="{DB3D71AA-E46A-4AB1-8BD4-DED07260D512}"/>
    <hyperlink ref="E771" r:id="rId444" xr:uid="{A9DEA567-9416-4C83-BC19-4877540A1502}"/>
    <hyperlink ref="E772" r:id="rId445" xr:uid="{A545B6CB-29C3-4FBF-BD6C-817A431149EC}"/>
    <hyperlink ref="E776" r:id="rId446" xr:uid="{3BDF1A52-7F7B-41BE-BFB3-9F303C9389EE}"/>
    <hyperlink ref="E778" r:id="rId447" xr:uid="{C991D79C-4351-430F-985D-487C5315DE00}"/>
    <hyperlink ref="E779" r:id="rId448" xr:uid="{25FBD772-4C1A-4B93-8743-219B49687F03}"/>
    <hyperlink ref="E780" r:id="rId449" xr:uid="{B5491618-7C00-4DBC-9754-E50EB4D96674}"/>
    <hyperlink ref="E781" r:id="rId450" xr:uid="{90A86A81-F572-4DC0-BCD4-63FD718C2838}"/>
    <hyperlink ref="E782" r:id="rId451" xr:uid="{B9B379DF-FF1D-4ED1-BB02-F555EA396294}"/>
    <hyperlink ref="E269" r:id="rId452" xr:uid="{90578033-040C-4E2E-8B8A-F3DEC6C656B6}"/>
    <hyperlink ref="E783" r:id="rId453" xr:uid="{5CD5B3EA-6FEE-474D-8F59-F6A92EFE795D}"/>
    <hyperlink ref="E784" r:id="rId454" xr:uid="{C80630C6-25F9-4E6E-A3DC-E7EC1FFA111B}"/>
    <hyperlink ref="E785" r:id="rId455" xr:uid="{8200F536-EF9B-4B0E-88E6-16DAF259E970}"/>
    <hyperlink ref="E786" r:id="rId456" xr:uid="{541076F2-A274-46FE-AFA1-D099ECC91DF3}"/>
    <hyperlink ref="E787" r:id="rId457" xr:uid="{1E9C78A1-D493-4464-9D19-FA8A7ECFF63B}"/>
    <hyperlink ref="E788" r:id="rId458" xr:uid="{05C460A0-DA8A-4008-86CC-69187D4E657E}"/>
    <hyperlink ref="E789" r:id="rId459" xr:uid="{60DE9559-A5E0-48AB-8671-08312FBEC290}"/>
    <hyperlink ref="E790" r:id="rId460" xr:uid="{E9647BD6-14EA-43E1-87F6-384C4CB70DB6}"/>
    <hyperlink ref="E791" r:id="rId461" xr:uid="{67C3A419-70EA-4FA9-887C-79C3E34EE4FE}"/>
    <hyperlink ref="E792" r:id="rId462" xr:uid="{BBE34E5F-9382-4CB5-9004-A455A53B2C4B}"/>
    <hyperlink ref="E793" r:id="rId463" xr:uid="{54E8FD73-4272-4BC4-826D-E799DFA4A411}"/>
    <hyperlink ref="E794" r:id="rId464" xr:uid="{50B4D604-E284-4CA5-B357-1E00DBB2EE77}"/>
    <hyperlink ref="E795" r:id="rId465" xr:uid="{BB2D6D8F-B4D7-4941-811D-D6586BAC66B5}"/>
    <hyperlink ref="E796" r:id="rId466" xr:uid="{73D43FE1-B728-45BE-9053-ED66592D67E1}"/>
    <hyperlink ref="E797" r:id="rId467" xr:uid="{D0C2C95A-59F1-4228-92B2-4F0C10F683C5}"/>
    <hyperlink ref="E64" r:id="rId468" xr:uid="{EBD0A60C-EC16-4490-85D1-EF2FC567F3E8}"/>
    <hyperlink ref="E798" r:id="rId469" xr:uid="{B2015F88-7790-49A0-BB06-BF01A83DB4A8}"/>
    <hyperlink ref="E800" r:id="rId470" xr:uid="{59E4E84E-AF57-4AEE-8846-E03D243E37A2}"/>
    <hyperlink ref="E799" r:id="rId471" xr:uid="{002F60E5-B5FF-4CEE-B10A-2880B5580A4E}"/>
    <hyperlink ref="E801" r:id="rId472" xr:uid="{35CA37BB-2E55-4954-A9BE-811F86B34C7B}"/>
    <hyperlink ref="E397" r:id="rId473" xr:uid="{1EE5460D-A655-431E-86E0-B85780C14817}"/>
    <hyperlink ref="E231" r:id="rId474" xr:uid="{00781123-3BBA-4CC0-BD12-1A4AB9FBE380}"/>
    <hyperlink ref="E802" r:id="rId475" xr:uid="{650B7F18-69D4-410B-BCA1-BDC6C85CFFEA}"/>
    <hyperlink ref="E803" r:id="rId476" xr:uid="{CC655093-332A-47F0-82A0-3CC6A7A62E53}"/>
    <hyperlink ref="E804" r:id="rId477" xr:uid="{F84E4049-6FCA-45EC-856E-9BFD3167D259}"/>
    <hyperlink ref="E805" r:id="rId478" xr:uid="{81D8B4EE-E08A-46F1-AE4C-7FC5E1E7B8BE}"/>
    <hyperlink ref="E806" r:id="rId479" xr:uid="{EE5C6059-8D8F-43F6-B329-7A6CBB08BC1C}"/>
    <hyperlink ref="E807" r:id="rId480" xr:uid="{0A52EC80-167A-4263-B282-7835FE530109}"/>
    <hyperlink ref="E808" r:id="rId481" xr:uid="{E8445AE7-D151-4491-91D5-0AC3B31C9FD3}"/>
    <hyperlink ref="E809" r:id="rId482" display="cotizaciones@electrolabmedic.com.sv" xr:uid="{BAE32C93-8E01-4152-B0C5-36DAD4BA4A5B}"/>
    <hyperlink ref="E810" r:id="rId483" xr:uid="{B7FF3366-D554-4CC0-992F-71DBD94A32BD}"/>
    <hyperlink ref="E811" r:id="rId484" xr:uid="{2B7396C2-3339-44F7-A2F5-AB319EA046B7}"/>
    <hyperlink ref="E812" r:id="rId485" xr:uid="{FF731C44-4D37-40AF-8F1F-D670FB287709}"/>
    <hyperlink ref="E813" r:id="rId486" xr:uid="{DC29C976-4557-432F-9BC5-0C22B2889D95}"/>
    <hyperlink ref="E815" r:id="rId487" xr:uid="{345FE4DB-A1DF-4E49-A9F4-15D4DF454824}"/>
    <hyperlink ref="E817" r:id="rId488" xr:uid="{6490E48F-F012-41EE-8A9B-A5E548A796F5}"/>
  </hyperlinks>
  <pageMargins left="0.7" right="0.7" top="0.75" bottom="0.75" header="0.3" footer="0.3"/>
  <pageSetup fitToHeight="0" orientation="portrait" r:id="rId489"/>
  <drawing r:id="rId49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f0652d-87fd-49d9-9998-3d1f0166d3fe" xsi:nil="true"/>
    <lcf76f155ced4ddcb4097134ff3c332f xmlns="0fbc4f16-cc6a-4c43-b2d3-91836dfc9a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88B1755CD0840BE3BFDE3B4C56C33" ma:contentTypeVersion="16" ma:contentTypeDescription="Crear nuevo documento." ma:contentTypeScope="" ma:versionID="12961888a1453c162b2ae43140d2ecdf">
  <xsd:schema xmlns:xsd="http://www.w3.org/2001/XMLSchema" xmlns:xs="http://www.w3.org/2001/XMLSchema" xmlns:p="http://schemas.microsoft.com/office/2006/metadata/properties" xmlns:ns2="0fbc4f16-cc6a-4c43-b2d3-91836dfc9ada" xmlns:ns3="b3f0652d-87fd-49d9-9998-3d1f0166d3fe" targetNamespace="http://schemas.microsoft.com/office/2006/metadata/properties" ma:root="true" ma:fieldsID="75075f3125ed5e5554ed38f2fff12d47" ns2:_="" ns3:_="">
    <xsd:import namespace="0fbc4f16-cc6a-4c43-b2d3-91836dfc9ada"/>
    <xsd:import namespace="b3f0652d-87fd-49d9-9998-3d1f0166d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4f16-cc6a-4c43-b2d3-91836dfc9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d65fdf8-7cf1-4e22-9624-ab5c44bd30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0652d-87fd-49d9-9998-3d1f0166d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24fb2e-50de-43db-8aeb-3937f450d22a}" ma:internalName="TaxCatchAll" ma:showField="CatchAllData" ma:web="b3f0652d-87fd-49d9-9998-3d1f0166d3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50C07-806C-4256-9F18-3155F5265EBF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b3f0652d-87fd-49d9-9998-3d1f0166d3fe"/>
    <ds:schemaRef ds:uri="http://schemas.microsoft.com/office/infopath/2007/PartnerControls"/>
    <ds:schemaRef ds:uri="http://www.w3.org/XML/1998/namespace"/>
    <ds:schemaRef ds:uri="0fbc4f16-cc6a-4c43-b2d3-91836dfc9ad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B20900-3234-4011-8B8C-CC96567BB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E0B7E-A79B-4D3B-9F97-4E99265EF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4f16-cc6a-4c43-b2d3-91836dfc9ada"/>
    <ds:schemaRef ds:uri="b3f0652d-87fd-49d9-9998-3d1f0166d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 DIC - 21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Esmeralda Alas</dc:creator>
  <cp:lastModifiedBy>Delmy de Cáceres</cp:lastModifiedBy>
  <cp:lastPrinted>2021-06-04T21:45:50Z</cp:lastPrinted>
  <dcterms:created xsi:type="dcterms:W3CDTF">2021-05-06T16:24:54Z</dcterms:created>
  <dcterms:modified xsi:type="dcterms:W3CDTF">2022-06-10T20:11:36Z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0x0101009ED88B1755CD0840BE3BFDE3B4C56C33</vt:lpwstr>
  </property>
  <property fmtid="{D5CDD505-2E9C-101B-9397-08002B2CF9AE}" pid="3" name="MediaServiceImageTags">
    <vt:lpwstr/>
  </property>
</Properties>
</file>