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C:\Users\UACC01\Downloads\"/>
    </mc:Choice>
  </mc:AlternateContent>
  <xr:revisionPtr revIDLastSave="0" documentId="13_ncr:1_{AC4DDB20-0814-4E6A-AABE-46B33ED7864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Abril-Junio 2024" sheetId="8" r:id="rId1"/>
  </sheets>
  <calcPr calcId="191029"/>
</workbook>
</file>

<file path=xl/calcChain.xml><?xml version="1.0" encoding="utf-8"?>
<calcChain xmlns="http://schemas.openxmlformats.org/spreadsheetml/2006/main">
  <c r="B184" i="8" l="1"/>
  <c r="B185" i="8" s="1"/>
  <c r="B186" i="8" s="1"/>
  <c r="B187" i="8" s="1"/>
  <c r="B188" i="8" s="1"/>
  <c r="B189" i="8" s="1"/>
  <c r="B190" i="8" s="1"/>
  <c r="B191" i="8" s="1"/>
  <c r="B192" i="8" s="1"/>
  <c r="B193" i="8" s="1"/>
  <c r="B194" i="8" s="1"/>
  <c r="B195" i="8" s="1"/>
  <c r="B196" i="8" s="1"/>
  <c r="B197" i="8" s="1"/>
  <c r="B198" i="8" s="1"/>
  <c r="B199" i="8" s="1"/>
  <c r="B200" i="8" s="1"/>
  <c r="B201" i="8" s="1"/>
  <c r="B202" i="8" s="1"/>
  <c r="B203" i="8" s="1"/>
  <c r="B204" i="8" s="1"/>
  <c r="B205" i="8" s="1"/>
  <c r="B206" i="8" s="1"/>
  <c r="B207" i="8" s="1"/>
  <c r="B208" i="8" s="1"/>
  <c r="B209" i="8" s="1"/>
  <c r="B210" i="8" s="1"/>
  <c r="B211" i="8" s="1"/>
  <c r="B212" i="8" s="1"/>
  <c r="B213" i="8" s="1"/>
  <c r="B214" i="8" s="1"/>
  <c r="B215" i="8" s="1"/>
  <c r="B216" i="8" s="1"/>
  <c r="B217" i="8" s="1"/>
  <c r="B218" i="8" s="1"/>
  <c r="B219" i="8" s="1"/>
  <c r="B220" i="8" s="1"/>
  <c r="B221" i="8" s="1"/>
  <c r="B222" i="8" s="1"/>
  <c r="B223" i="8" s="1"/>
  <c r="B224" i="8" s="1"/>
  <c r="B225" i="8" s="1"/>
  <c r="B226" i="8" s="1"/>
  <c r="B227" i="8" s="1"/>
  <c r="B228" i="8" s="1"/>
  <c r="B229" i="8" s="1"/>
  <c r="B230" i="8" s="1"/>
  <c r="B231" i="8" s="1"/>
  <c r="B232" i="8" s="1"/>
  <c r="B7" i="8"/>
  <c r="B8" i="8" s="1"/>
  <c r="B9" i="8" s="1"/>
  <c r="B10" i="8" s="1"/>
  <c r="B11" i="8" s="1"/>
  <c r="B12" i="8" s="1"/>
  <c r="B13" i="8" s="1"/>
  <c r="B14" i="8" s="1"/>
  <c r="B15" i="8" s="1"/>
  <c r="B16" i="8" s="1"/>
  <c r="B17" i="8" s="1"/>
  <c r="B18" i="8" s="1"/>
  <c r="B19" i="8" s="1"/>
  <c r="B20" i="8" s="1"/>
  <c r="B21" i="8" s="1"/>
  <c r="B22" i="8" s="1"/>
  <c r="B23" i="8" s="1"/>
  <c r="B24" i="8" s="1"/>
  <c r="B25" i="8" s="1"/>
  <c r="B26" i="8" s="1"/>
  <c r="B27" i="8" s="1"/>
  <c r="B28" i="8" s="1"/>
  <c r="B29" i="8" s="1"/>
  <c r="B30" i="8" s="1"/>
  <c r="B31" i="8" s="1"/>
  <c r="B32" i="8" s="1"/>
  <c r="B33" i="8" s="1"/>
  <c r="B34" i="8" s="1"/>
  <c r="B35" i="8" s="1"/>
  <c r="B36" i="8" s="1"/>
  <c r="B37" i="8" s="1"/>
  <c r="B38" i="8" s="1"/>
  <c r="B39" i="8" s="1"/>
  <c r="B40" i="8" s="1"/>
  <c r="B41" i="8" s="1"/>
  <c r="B42" i="8" s="1"/>
  <c r="B43" i="8" s="1"/>
  <c r="B44" i="8" s="1"/>
  <c r="B45" i="8" s="1"/>
  <c r="B46" i="8" s="1"/>
  <c r="B47" i="8" s="1"/>
  <c r="B48" i="8" s="1"/>
  <c r="B49" i="8" s="1"/>
  <c r="B50" i="8" s="1"/>
  <c r="B51" i="8" s="1"/>
  <c r="B52" i="8" s="1"/>
  <c r="B53" i="8" s="1"/>
  <c r="B54" i="8" s="1"/>
  <c r="B55" i="8" s="1"/>
  <c r="B56" i="8" s="1"/>
  <c r="B57" i="8" s="1"/>
  <c r="B58" i="8" s="1"/>
  <c r="B59" i="8" s="1"/>
  <c r="B60" i="8" s="1"/>
  <c r="B61" i="8" s="1"/>
  <c r="B62" i="8" s="1"/>
  <c r="B63" i="8" s="1"/>
  <c r="B64" i="8" s="1"/>
  <c r="B65" i="8" s="1"/>
  <c r="B66" i="8" s="1"/>
  <c r="B67" i="8" s="1"/>
  <c r="B68" i="8" s="1"/>
  <c r="B69" i="8" s="1"/>
  <c r="B70" i="8" s="1"/>
  <c r="B71" i="8" s="1"/>
  <c r="B72" i="8" s="1"/>
  <c r="B73" i="8" s="1"/>
  <c r="B74" i="8" s="1"/>
  <c r="B75" i="8" s="1"/>
  <c r="B76" i="8" s="1"/>
  <c r="B77" i="8" s="1"/>
  <c r="B78" i="8" s="1"/>
  <c r="B79" i="8" s="1"/>
  <c r="B80" i="8" s="1"/>
  <c r="B81" i="8" s="1"/>
  <c r="B82" i="8" s="1"/>
  <c r="B83" i="8" s="1"/>
  <c r="B84" i="8" s="1"/>
  <c r="B85" i="8" s="1"/>
  <c r="B86" i="8" s="1"/>
  <c r="B87" i="8" s="1"/>
  <c r="B88" i="8" s="1"/>
  <c r="B89" i="8" s="1"/>
  <c r="B90" i="8" s="1"/>
  <c r="B91" i="8" s="1"/>
  <c r="B92" i="8" s="1"/>
  <c r="B93" i="8" s="1"/>
  <c r="B94" i="8" s="1"/>
  <c r="B95" i="8" s="1"/>
  <c r="B96" i="8" s="1"/>
  <c r="B97" i="8" s="1"/>
  <c r="B98" i="8" s="1"/>
  <c r="B99" i="8" s="1"/>
  <c r="B100" i="8" s="1"/>
  <c r="B101" i="8" s="1"/>
  <c r="B102" i="8" s="1"/>
  <c r="B103" i="8" s="1"/>
  <c r="B104" i="8" l="1"/>
  <c r="B105" i="8" s="1"/>
  <c r="B106" i="8" s="1"/>
  <c r="B107" i="8" s="1"/>
  <c r="B108" i="8" s="1"/>
  <c r="B109" i="8" s="1"/>
  <c r="B110" i="8" s="1"/>
  <c r="B111" i="8" s="1"/>
  <c r="B112" i="8" s="1"/>
  <c r="B113" i="8" s="1"/>
  <c r="B114" i="8" s="1"/>
  <c r="B115" i="8" s="1"/>
  <c r="B116" i="8" s="1"/>
  <c r="B117" i="8" s="1"/>
  <c r="B118" i="8" s="1"/>
  <c r="B119" i="8" s="1"/>
  <c r="B120" i="8" s="1"/>
  <c r="B121" i="8" s="1"/>
  <c r="B122" i="8" s="1"/>
  <c r="B123" i="8" s="1"/>
  <c r="B124" i="8" s="1"/>
  <c r="B125" i="8" s="1"/>
  <c r="B126" i="8" s="1"/>
  <c r="B127" i="8" s="1"/>
  <c r="B128" i="8" s="1"/>
  <c r="B129" i="8" s="1"/>
  <c r="B130" i="8" s="1"/>
  <c r="B131" i="8" s="1"/>
  <c r="B132" i="8" s="1"/>
  <c r="B133" i="8" s="1"/>
  <c r="B134" i="8" s="1"/>
  <c r="B135" i="8" s="1"/>
  <c r="B136" i="8" s="1"/>
  <c r="B137" i="8" s="1"/>
  <c r="B138" i="8" s="1"/>
  <c r="B139" i="8" s="1"/>
  <c r="B140" i="8" s="1"/>
  <c r="B141" i="8" s="1"/>
  <c r="B142" i="8" s="1"/>
  <c r="B143" i="8" s="1"/>
  <c r="B144" i="8" s="1"/>
  <c r="B145" i="8" s="1"/>
  <c r="B146" i="8" s="1"/>
  <c r="B147" i="8" s="1"/>
  <c r="B148" i="8" s="1"/>
  <c r="B149" i="8" s="1"/>
  <c r="B150" i="8" s="1"/>
  <c r="B151" i="8" s="1"/>
  <c r="B152" i="8" s="1"/>
  <c r="B153" i="8" s="1"/>
  <c r="B154" i="8" s="1"/>
  <c r="B155" i="8" s="1"/>
  <c r="B156" i="8" s="1"/>
  <c r="B157" i="8" s="1"/>
  <c r="B158" i="8" s="1"/>
  <c r="B159" i="8" s="1"/>
  <c r="B160" i="8" s="1"/>
  <c r="B161" i="8" s="1"/>
  <c r="B162" i="8" s="1"/>
  <c r="B163" i="8" s="1"/>
  <c r="B164" i="8" s="1"/>
  <c r="B165" i="8" s="1"/>
  <c r="B166" i="8" s="1"/>
  <c r="B167" i="8" s="1"/>
  <c r="B168" i="8" s="1"/>
  <c r="B169" i="8" s="1"/>
  <c r="B170" i="8" s="1"/>
  <c r="B171" i="8" s="1"/>
  <c r="B172" i="8" s="1"/>
  <c r="B173" i="8" s="1"/>
  <c r="B174" i="8" s="1"/>
  <c r="B175" i="8" s="1"/>
  <c r="B176" i="8" s="1"/>
  <c r="B177" i="8" s="1"/>
  <c r="B178" i="8" s="1"/>
  <c r="B179" i="8" s="1"/>
  <c r="B180" i="8" s="1"/>
  <c r="B181" i="8" s="1"/>
  <c r="B182" i="8" s="1"/>
  <c r="B183" i="8" s="1"/>
</calcChain>
</file>

<file path=xl/sharedStrings.xml><?xml version="1.0" encoding="utf-8"?>
<sst xmlns="http://schemas.openxmlformats.org/spreadsheetml/2006/main" count="696" uniqueCount="670">
  <si>
    <t>05/04/024</t>
  </si>
  <si>
    <t>`08/04/24</t>
  </si>
  <si>
    <t>`12/04/24</t>
  </si>
  <si>
    <t>224/04/24</t>
  </si>
  <si>
    <t>20/05/024</t>
  </si>
  <si>
    <t>298/05/24</t>
  </si>
  <si>
    <t>03/06/024</t>
  </si>
  <si>
    <t>101/06/24</t>
  </si>
  <si>
    <t>11/069/24</t>
  </si>
  <si>
    <t>UNIDAD DE PLANIFICACION Y DESARROLLO URBANO</t>
  </si>
  <si>
    <t>Contribuyente</t>
  </si>
  <si>
    <t>Descripción</t>
  </si>
  <si>
    <t>Fecha</t>
  </si>
  <si>
    <t>Rosa Evangelina Zelaya Zelaya</t>
  </si>
  <si>
    <t>Cantón el trillo al nte.de  c.b.del p.</t>
  </si>
  <si>
    <t>Instalación de dos postes e instalación de tendido eléctrico.</t>
  </si>
  <si>
    <t>Josselyn Susana Paz Y Jorge Luis N.</t>
  </si>
  <si>
    <t>Col. Córdova 3a. Pje. Plg.no. 11 l.6</t>
  </si>
  <si>
    <t>Const. De tapial de 7 mts. De largo x 3 mts. De altura e instalación de portón.</t>
  </si>
  <si>
    <t>David De Jesús Duran Díaz</t>
  </si>
  <si>
    <t>Cantón el trillo.</t>
  </si>
  <si>
    <t>Const. De tapial de 36 mts. Lineales x 1 mt. De altura cerrado con malla ciclón. Nota la línea de Construcción que deberá respetar es de 9.20  del muro interno de la canaleta existente, hacia el inmueble.</t>
  </si>
  <si>
    <t>Dinora Delmy Ramírez Quinteros</t>
  </si>
  <si>
    <t>Col. DEUSEM calle a la presa</t>
  </si>
  <si>
    <t>Const. De tres dormitorios de 5.85 mts. C/u más const. De bodega en un área de 2.65x5x3 mts. Cons terminada.</t>
  </si>
  <si>
    <t>Corina De Jesús Rivera</t>
  </si>
  <si>
    <t>6a. Calle ote. Ba. La parroquia</t>
  </si>
  <si>
    <t>Const. De local de 9.60 mts. De frente x 9 mts. De fondo x 3 de altura, con techo de lámina zincalum y estructura metálica. Y estructura metálica. Nota deberá respetar 3.0 mts. De ancho de acera.</t>
  </si>
  <si>
    <t>José Efraín González</t>
  </si>
  <si>
    <t>Col. Altamira no. 2 8. Pje.</t>
  </si>
  <si>
    <t>Const. De tapial ext. De 9 mts. Lineales x 1 mt. De altura cerrado con malla ciclón, más tapial interior de 7 mts. - de largo x 2 de altura.</t>
  </si>
  <si>
    <t>María Alicia Martínez Reyes</t>
  </si>
  <si>
    <t>Lotf. Valle nuevo calle ppal.</t>
  </si>
  <si>
    <t>Remodelación de vivienda que consiste en aumento de 1.0 mt. A paredes de vivienda existente en un área de 15x19 mts.</t>
  </si>
  <si>
    <t>Pedro Serrano</t>
  </si>
  <si>
    <t>Col. El amate</t>
  </si>
  <si>
    <t>Const. De tapial interior de 62 mts. Lineales x 3 de altura.</t>
  </si>
  <si>
    <t>Juan Ramón Vásquez Barrera</t>
  </si>
  <si>
    <t>Ctón la presa calle a la brisas d.p.</t>
  </si>
  <si>
    <t>Const. De vivienda mixta interior  de 17 x 14x3 mts. De altura con divisiones para tres dormitorios baño sala, y corredor. (const. Terminada ):</t>
  </si>
  <si>
    <t>Marta Delmi Nieto Coreas</t>
  </si>
  <si>
    <t>Lotf. Las b risas del pacif. Av. Ppal.</t>
  </si>
  <si>
    <t>Remodelación de vivienda que consiste en aumento a paredes existentes en un área de 46.40 mts. Cuadrados e instalación de techo en la misma área.,</t>
  </si>
  <si>
    <t>Nora Frida Quintanilla</t>
  </si>
  <si>
    <t>Col. Rodríguez 2o. Pje.</t>
  </si>
  <si>
    <t>Const. De 30 mts. Lineales de tapial x 3 de altura, más la instalación de 12 bases para reforzar  para 2o. Nivel más const. De dos dormitorios de 4x3 mts. Solo Techado.</t>
  </si>
  <si>
    <t>Ana Silvia Videla Ramírez</t>
  </si>
  <si>
    <t>Col. San Jerónimo no. 2 calle ppal.</t>
  </si>
  <si>
    <t xml:space="preserve"> const. De tapial de 54 mts. Lineales x 2.50 mts. De altura.</t>
  </si>
  <si>
    <t>Frank Chávez Lozano</t>
  </si>
  <si>
    <t>Col. El milagro no. 1 av. Guandique</t>
  </si>
  <si>
    <t>Const. De muro de retención de 15 mts. X 1. Mt. De altura</t>
  </si>
  <si>
    <t>Félix Efraín Amaya Alvarado</t>
  </si>
  <si>
    <t>Col. Jardines de cand.no. 2 pje, no. 8</t>
  </si>
  <si>
    <t>Remodelación de dormitorio de 4x5 mts. Mas cambio de techo con estructura metálica y lamina zinc-alum, mas const. De dos dormitorios de 5x4 mts. C/u más cocina e instalación de portón const. Terminada.</t>
  </si>
  <si>
    <t>Sonia Del Carmen Castro Torres</t>
  </si>
  <si>
    <t>Urbn.guadalupe av. Ppal.</t>
  </si>
  <si>
    <t xml:space="preserve">Remodelación de vivienda que consiste en desmontar techo de un área de 85 mts. Cuadrados más demoler pared de </t>
  </si>
  <si>
    <t>Silvia Margarita Hernández</t>
  </si>
  <si>
    <t>Quinta maría del transito</t>
  </si>
  <si>
    <t>Construcción de tapial de 20 mts. De longitud x 3.0 mts. De altura.</t>
  </si>
  <si>
    <t>Yesenia Carolina Sánchez Flores</t>
  </si>
  <si>
    <t>Lotf. Buena vista</t>
  </si>
  <si>
    <t>Const. De tapial de 12 mts. De longitud x 3 de altura. Nota: la línea de const. Es el mojón respetar el radio en la esquina.</t>
  </si>
  <si>
    <t>Alba Marina Hernández Hernández</t>
  </si>
  <si>
    <t>Ctón hacienda la carrera</t>
  </si>
  <si>
    <t>Const. De sub-estacupib e ubstakacupib de 10 postes.</t>
  </si>
  <si>
    <t>Sara María Córdoba De Nieto</t>
  </si>
  <si>
    <t>Calle a stgo. De maría frente a p.m.</t>
  </si>
  <si>
    <t>Instalación de valla publicitaria.</t>
  </si>
  <si>
    <t>Jimmy Alberto Y Jonny Coreas Thom.</t>
  </si>
  <si>
    <t>5a. Calle Pte. Cabarrio candelaria</t>
  </si>
  <si>
    <t>Demolición de vivienda en un área de 210 mts. Cuadrados.</t>
  </si>
  <si>
    <t>Rosa Campos De Turcio</t>
  </si>
  <si>
    <t>Col. San jerónimo no. 1 pje, No. 2</t>
  </si>
  <si>
    <t>Const. De vivienda en un área de 7x10x3 mts. De altura, (solo paredes y techo).</t>
  </si>
  <si>
    <t>Teresa De Jesús Lara De Morales</t>
  </si>
  <si>
    <t>Lotf.el Pedregal calle ppal.</t>
  </si>
  <si>
    <t>Const.de corredor en un área de 116 mts.  Techado.</t>
  </si>
  <si>
    <t>Rafael Angeló Arévalo García</t>
  </si>
  <si>
    <t>Col. San Rafael av. Ppal.</t>
  </si>
  <si>
    <t>Const. De remodelación de vivienda que consiste en aumento a paredes de vivienda en un área de 110 mts. Cuadrados más desmontar techo en un área de 10x11 mts. E instalar nuevo techo con lamina zinc-alum y estructura metálica.</t>
  </si>
  <si>
    <t>Jorge Alberto Cruz</t>
  </si>
  <si>
    <t>Col. El milagro no. 2 prolong.de 4av</t>
  </si>
  <si>
    <t>Instalación de techo en un área de 10x9 mts. Mas instalación de 126 mts. Cuadrados de cerámica.</t>
  </si>
  <si>
    <t>Asociación Cincahuite</t>
  </si>
  <si>
    <t>Calle a pto. El flor pto. parada.</t>
  </si>
  <si>
    <t>Construcción de dos dormitorios de 5x3x3 mts. De altura terminados.</t>
  </si>
  <si>
    <t>José  Roberto Jovel</t>
  </si>
  <si>
    <t>11 calle ote. Bo. El calvario</t>
  </si>
  <si>
    <t>Const. De tapial de 20 mts. De longitud x 3 de altura.</t>
  </si>
  <si>
    <t>Moisés Elías Campos</t>
  </si>
  <si>
    <t>Pto. El flor pto. parada</t>
  </si>
  <si>
    <t>Construcción de vivienda en un área de 16x13x3 mts. Con divisiones para 5 dormitorios de 4x4 mts. C/u solamente techada, sin acabados.</t>
  </si>
  <si>
    <t>Ana Francisca Serpas Vda.De Guevara</t>
  </si>
  <si>
    <t>Carretera salida a san salv.</t>
  </si>
  <si>
    <t>Const. De pared interior de 5.80x3 mts. De altura para conformar una cocina.</t>
  </si>
  <si>
    <t>Jorge Alberto Hernández</t>
  </si>
  <si>
    <t>Calle a santa bárbara</t>
  </si>
  <si>
    <t>Repello y afinado de paredes en un área de 48 mts. Cuadrados.</t>
  </si>
  <si>
    <t>Emilia Argelia Funes González</t>
  </si>
  <si>
    <t>Remodelación de vivienda que consiste en aumento de 1. Mt. A paredes interiores de una vivienda de 10 mts. Lineales.</t>
  </si>
  <si>
    <t>Yesenia Sugey Gómez De González</t>
  </si>
  <si>
    <t>Calle a puerto parada</t>
  </si>
  <si>
    <t>Const. De vivienda de 8x7x3 mts. Con divisiones para dos dormitorios interiores de 4x4 mts. C/u. Const. Terminada. Nota la línea de const. Que deberá respetar es de 10 mts. Del eje de la calle a pto. parada hacia el inmueble.</t>
  </si>
  <si>
    <t>Juana Del Carmen Rivera</t>
  </si>
  <si>
    <t>Col. Murillo pje.no.1 casa no. 13</t>
  </si>
  <si>
    <t>Remodelación de vivienda que consiste en repello y afinado de paredes en un área de 50 mts. Cuadrados.</t>
  </si>
  <si>
    <t>Don Pollo S. A .De C.V.</t>
  </si>
  <si>
    <t>1a. Calle ote.</t>
  </si>
  <si>
    <t>Modificación para auto servicio don pollo usulutan.</t>
  </si>
  <si>
    <t>José Santiago López</t>
  </si>
  <si>
    <t>Ctón el flor puerto parada</t>
  </si>
  <si>
    <t>Const. De 10 mts. Lineales de tapial x 3 de altura.</t>
  </si>
  <si>
    <t>Olga Marina Arévalo  Ibarra</t>
  </si>
  <si>
    <t>Brisas del campo</t>
  </si>
  <si>
    <t>Const. De 27.65 mts. Lineales de muro de retención.</t>
  </si>
  <si>
    <t>Pablo Antonio Soriano García</t>
  </si>
  <si>
    <t>Lotificación valle nuevo</t>
  </si>
  <si>
    <t>Const. De vivienda en un área de 7x7x3 mts. De altura techada (persona de escasos recursos)</t>
  </si>
  <si>
    <t>Rosa Virginia Murcia</t>
  </si>
  <si>
    <t>Col. El pedregal 2o. Pje.</t>
  </si>
  <si>
    <t>Const. De tapial interior de 22 mts. Lineales x 3 de altura.</t>
  </si>
  <si>
    <t>Reina De La Paz Flores De Sorto</t>
  </si>
  <si>
    <t>Lotf.nueva  usulután, av. Ppal.</t>
  </si>
  <si>
    <t>Const. De tapial de 51 mts. Lineales x 2 mts. De altura, más instalación de portón de 3x2 mts nota: deberá respetar 1 mt. Para acera.</t>
  </si>
  <si>
    <t>Sandra Elizabeth Ascencio Funes</t>
  </si>
  <si>
    <t>Aresd.las veranera i etapa y calle p</t>
  </si>
  <si>
    <t>Remodelación de vivienda que consiste en const. De pared de 13 mts. Lineales para conformar una sala de 4x2.50 más un muro de 5 mts. X 1 de altura, para cochera, mas concreteado de 20 mts. Cuadrados.</t>
  </si>
  <si>
    <t>Samuel De Jesús Mejía</t>
  </si>
  <si>
    <t>Col. Nueva  usulután</t>
  </si>
  <si>
    <t>Const. De vivienda en un área de 9x11x3 mts. De altura, const. Terminada, más Construcción de fosa séptica.</t>
  </si>
  <si>
    <t>José Daniel Soriano Romero</t>
  </si>
  <si>
    <t>Calle a la presa al sur de Lotf. el pe</t>
  </si>
  <si>
    <t>Const. De vivienda mixta interior en un área de 9x10 mts. X 3 de altura Construcción terminada.</t>
  </si>
  <si>
    <t>Jesús Antonio Ayala</t>
  </si>
  <si>
    <t>Lotf. Santa maría la poza</t>
  </si>
  <si>
    <t>Const. De tapial de 21 mts. Lineales x 1 de altura, cerrado con malla ciclón.</t>
  </si>
  <si>
    <t>María Cristina Mejía De Cruz</t>
  </si>
  <si>
    <t>Carretera salida a san salvador.</t>
  </si>
  <si>
    <t>Const. De tapial de 40 mts. Lineales x 3 de altura, más dos paredes de 5x3  c/u.</t>
  </si>
  <si>
    <t>Rubenia Isabel Méndez De Arévalo</t>
  </si>
  <si>
    <t>Av. Melara bo. El calvario</t>
  </si>
  <si>
    <t>Instalación de tapasol en un área de 6 mts. De ancho x 2.90 de fondo tipo aéreo.</t>
  </si>
  <si>
    <t>Teresa Margarita Martínez González</t>
  </si>
  <si>
    <t>Final av. Guan dique</t>
  </si>
  <si>
    <t>Const. De vivienda de 5.60x9x3, mts. De altura proyecto de h.p.h. el salvador.</t>
  </si>
  <si>
    <t>Manuel Isaías Segovia Torres</t>
  </si>
  <si>
    <t>Col. Santa cristina pje. El rosal</t>
  </si>
  <si>
    <t>Remodelación de vivienda que  consiste en aumento a paredes de 27 mts. Lineales x 0.60 de altura, más instalación de techo en un área de 82.50 mts. Cuadrados de lámina zinc-alum y estructura metálica, mas const. De 5 mts. De pared para garaje de 3x5 mts. Techada.</t>
  </si>
  <si>
    <t>Nohemí Del Carmen Beltrán Gómez</t>
  </si>
  <si>
    <t>Ampliación de vivienda que consiste en const. De dos dormitorios de 3.50x3 mts c/u. Mas un baño un corredor de 3.50x9 mts. De largo techado con lamina zinc*alum y estructura metálica más instalación de cerámica más const. De fosa séptica.</t>
  </si>
  <si>
    <t>Marvin Basael Larin Bonilla</t>
  </si>
  <si>
    <t>16 av. Norte col. Tropicana</t>
  </si>
  <si>
    <t>Remodelación de vivienda más refuerzo de paredes, Construcción de losa y segundo nivel.</t>
  </si>
  <si>
    <t>Bertha Marina Díaz De Parada</t>
  </si>
  <si>
    <t>Lotf. Santa Catarina av. El paraíso</t>
  </si>
  <si>
    <t>Const. De vivienda en un área de 10x10x3 con divisiones para dormitorios (const. Terminada ).</t>
  </si>
  <si>
    <t>Rosa Herlinda Mejía</t>
  </si>
  <si>
    <t>Col. Aguas vivas av. Ppal.</t>
  </si>
  <si>
    <t>Const. De pared para conformar un dormitorio de 6x5x3 mts. De altura. (terminado ).</t>
  </si>
  <si>
    <t>Adela Del Carmen Nieto</t>
  </si>
  <si>
    <t>14 av. Norte col. Soriano</t>
  </si>
  <si>
    <t>Instalación de tapasol de 10x3x3 mts. Con estructura metálica, tipo aéreo.</t>
  </si>
  <si>
    <t>Fredy Omar Cabezas</t>
  </si>
  <si>
    <t>18a. Av. Norte col. Soriano</t>
  </si>
  <si>
    <t>Instalación de tapasol de 6x3 mts. Con estructura metálica tipo aéreo.</t>
  </si>
  <si>
    <t>Iglesia Apóstoles Y Profetas Del S</t>
  </si>
  <si>
    <t>Ctón ojo de agua caserío los miran.</t>
  </si>
  <si>
    <t>Const. De muro en un área de 72 mts. Lineales x 0.60 mts. De altura cerrado con malla ciclón e instalación de portón.</t>
  </si>
  <si>
    <t>Reina Isabel Rivera</t>
  </si>
  <si>
    <t>Col. Deusem pje. Peatonal.</t>
  </si>
  <si>
    <t>Const. De muro en un área de 15 mts. Lineales x 0.80 de altura, cerrado con malla ciclón.</t>
  </si>
  <si>
    <t>José Luis Sandoval Martínez</t>
  </si>
  <si>
    <t>Col. El amate av. Ppal.</t>
  </si>
  <si>
    <t>Remodelación de vivienda que consiste en aumento a paredes en un área de 19 mts. Lineales más un área de 6x5 mts. De vivienda, más instalación de techo en un área de 31 mts. Cuadrados y repello y afinado en un área de 90 mts. Cuadrados.</t>
  </si>
  <si>
    <t>Juan Cruz</t>
  </si>
  <si>
    <t>Col. Cruz no. 2 pje. No. 2</t>
  </si>
  <si>
    <t>Remodelación de vivienda que consiste en aumento a paredes en un área de 36x.0.50 de altura, más instalación de cubierta de techo en un área de 10x8 mts. Sobre estructura existente.</t>
  </si>
  <si>
    <t>Miguel Ángel Soriano</t>
  </si>
  <si>
    <t>Col. Santa clara pje. Alfaro no. 11</t>
  </si>
  <si>
    <t>Remodelación de vivienda que consiste en aumento a paredes en un área de 41.25 mts. Cuadrados y aumento a 0.80 mts. A pared de 5.50 mts. E instalación de techo en un área de 41.25 mts. Cuadrados. Con lamina zinc-alum y estructura metálica</t>
  </si>
  <si>
    <t>Dora Marina Flamenco González</t>
  </si>
  <si>
    <t>Col. Peralta av. Ppal.</t>
  </si>
  <si>
    <t>Const. De 20 mts. De plafón más const. De dormitorio en 2o. Nivel de 5x4x3 mts. De altura const. Terminada.</t>
  </si>
  <si>
    <t>Connie Oshmara Amaya Alemán De M</t>
  </si>
  <si>
    <t>Col. Santa clara calle pineda no. 3</t>
  </si>
  <si>
    <t>Const. De 51 mts. Lineales x 0.60 de altura cerrado con malla ciclón.</t>
  </si>
  <si>
    <t>Marina De Jesús Portillo</t>
  </si>
  <si>
    <t>Barrio el molino 3o. Pje.</t>
  </si>
  <si>
    <t>Const. De plafón estructural en un área de 4x8.50 mts. Mas const. De dormitorio en 2o. Nivel terminado. -</t>
  </si>
  <si>
    <t>Nelson Wilfredo Agüinada</t>
  </si>
  <si>
    <t>Col. Córdova 2o. Pje.</t>
  </si>
  <si>
    <t>Const. De muro de retención interior en un área de 85 mts. X 1. De altura.</t>
  </si>
  <si>
    <t>Gloria Ethel Soriano</t>
  </si>
  <si>
    <t>Final av. Guandique</t>
  </si>
  <si>
    <t>Const. De tapial interior de 38.50 x 3 de altura.</t>
  </si>
  <si>
    <t>Ana Ofelia Ramírez De González</t>
  </si>
  <si>
    <t>Av. Gregorio melara</t>
  </si>
  <si>
    <t>Remodelación de vivienda que consiste en cambio de estructura y cubierta de techo en un área de 9x10.5 mts. Mas const. De una pared de 10x5 mts. Mas instalación de fascia en un área de 10x5 mts.</t>
  </si>
  <si>
    <t>Evelyn Yaneth Rodríguez De Gaitán</t>
  </si>
  <si>
    <t>Col. El paraíso no. 2  pasaje no. 2</t>
  </si>
  <si>
    <t>Const. De tapial interior de 10 mts. Lineales x 2 de altura.</t>
  </si>
  <si>
    <t>Yolanda Isabel Medrano De Gutiérrez</t>
  </si>
  <si>
    <t>Carretera a stig.de maría frente a c</t>
  </si>
  <si>
    <t>Const. De vivienda mixta en un área de 12 mts. De frente x 10 mts. De fondo x 3 de altura, con divisiones para dormitorios sala cocina, const. Terminada.</t>
  </si>
  <si>
    <t>Araceli Elizabeth De Jesús Hernández</t>
  </si>
  <si>
    <t>Col. La campiña av. Ppal.</t>
  </si>
  <si>
    <t>Const. De tapial interior de 27 mts. Lineales x 2 de altura. Nota demoler pared sobre derecho de vía.</t>
  </si>
  <si>
    <t>Erick Napoleón Machado</t>
  </si>
  <si>
    <t>Col. Murillo 1a. Pasaje</t>
  </si>
  <si>
    <t>Pavimento en un área de 22 mts. X 7</t>
  </si>
  <si>
    <t>Juan Francisco Padilla Portillo</t>
  </si>
  <si>
    <t>Col. San Rafael calle principal</t>
  </si>
  <si>
    <t>Remodelación de vivienda que consiste en aumento a pared existente de 2.50 mts x 8 de largo para conformar una cochera techada, con  estructura metálica y lamina zinc-alum, más instalación de portón, mas const. de muro en un área de 18 mts. Lineales x 1. Mt. De altura.</t>
  </si>
  <si>
    <t>José Ángel Portillo Chávez</t>
  </si>
  <si>
    <t>Col. Santa Mónica av. Ppal.</t>
  </si>
  <si>
    <t>Const. De 4 dormitorios de diferentes medidas, sala dos  baños área de lavandería const. Terminada.</t>
  </si>
  <si>
    <t>José Herberth Vargas Soriano</t>
  </si>
  <si>
    <t>Lotf. La cruz al sur de col. El parai</t>
  </si>
  <si>
    <t>Const. De vivienda en un área de 8x8x3 mts. De altura, con divisiones para dos dormitorios techada.</t>
  </si>
  <si>
    <t>María Lorena Cruz Marín</t>
  </si>
  <si>
    <t>Col. Jardines de la merced.</t>
  </si>
  <si>
    <t>Const. De 33 mts. Lineales de tapial x 3 de altura.</t>
  </si>
  <si>
    <t>Ana Adolia Nieto</t>
  </si>
  <si>
    <t>Col. Miramar calle a pto. parada.</t>
  </si>
  <si>
    <t>Aumento a pared de 2 mts. De altura x 10 mts. De longitud más reforzar las pared con 2 columnas de 15x5.</t>
  </si>
  <si>
    <t>María Landelina Castro De Guevara</t>
  </si>
  <si>
    <t>Col. Altos de piedra</t>
  </si>
  <si>
    <t>Instalación de cubierta de techo con estructura metálica y lamina zinc-alum en un área de 7x8 mts.</t>
  </si>
  <si>
    <t xml:space="preserve">Mauricio Quintanilla </t>
  </si>
  <si>
    <t>Col. Herrera calle a las lomas</t>
  </si>
  <si>
    <t>Const. De 18 mts. Lineales x de muro x 1.80 de altura.</t>
  </si>
  <si>
    <t>Rene Lemus Sandoval</t>
  </si>
  <si>
    <t>Final col. Córdova</t>
  </si>
  <si>
    <t>Construccion de dormitorio de 6.5x4.3x3.00 mts. De altura, terminado.</t>
  </si>
  <si>
    <t>Ingrid Marisol Rodríguez</t>
  </si>
  <si>
    <t>Const. De tapial de 10 mts. Lineales x 2 de altura.</t>
  </si>
  <si>
    <t>Gloria Del Carmen Serrano V.De Zela</t>
  </si>
  <si>
    <t>Col. Jardines de santa clara</t>
  </si>
  <si>
    <t>Const. De dos dormitorios de 3x3x3 mts. C/u. Terminados.</t>
  </si>
  <si>
    <t>María Inés San Tos</t>
  </si>
  <si>
    <t>Col. Peralta 2 etapa</t>
  </si>
  <si>
    <t>Construccion de vivienda con dos dormitorios de 3x3x3 c/u. Terminados.</t>
  </si>
  <si>
    <t>Olga Yolanda Mejía</t>
  </si>
  <si>
    <t>8a. Calle ote. No. 21 -a</t>
  </si>
  <si>
    <t>Remodelación de  portón y construccion de una habitaciÃ³n interior.</t>
  </si>
  <si>
    <t>José Ismael Bautista Serpas</t>
  </si>
  <si>
    <t>Col. El paraíso no. 1 av. Ppal.</t>
  </si>
  <si>
    <t>Const. De tapial interior de 10 mts. Línea, es x 3 de altura.</t>
  </si>
  <si>
    <t>Candelaria Quintanilla</t>
  </si>
  <si>
    <t>Col. San José 4a. Pasaje</t>
  </si>
  <si>
    <t>Const. De vivienda en un área de 57.76 mts. Con sala dos dormitorios techada, construcción terminada.</t>
  </si>
  <si>
    <t>Miguel José Flores Guerrero</t>
  </si>
  <si>
    <t>6a. Calle ote. No. 37 barrio la pa.</t>
  </si>
  <si>
    <t>Demolición de pared de 7 mts. Para la instalación de portón de 2.x1.50 mts.</t>
  </si>
  <si>
    <t>Pedro Ascencio Martínez</t>
  </si>
  <si>
    <t>Col. Rodríguez 3a. Pje.</t>
  </si>
  <si>
    <t>Instalación  de 300 mts. Cuadrados de techo.</t>
  </si>
  <si>
    <t>Gladis Marisol Romero</t>
  </si>
  <si>
    <t>Col. La  campiña 2o. Pje.</t>
  </si>
  <si>
    <t>Const. De tapial interior de 23 mts. Lineales x 3 de altura.</t>
  </si>
  <si>
    <t>Lucia Gloribel Duanes De Aparicio</t>
  </si>
  <si>
    <t>6a. Calle ote. No. 19 barrio la p.</t>
  </si>
  <si>
    <t>Const. De 4 habitaciones de diferentes medias completamente terminadas.</t>
  </si>
  <si>
    <t>Carlos José Montoya Osegueda</t>
  </si>
  <si>
    <t>1a. Calle Pte. Barrio candelaria</t>
  </si>
  <si>
    <t>Remodelación de inmueble para clínica.</t>
  </si>
  <si>
    <t>Marcos Ernesto Alvarado Rivera</t>
  </si>
  <si>
    <t>Carretera a stigo. De María y by pass</t>
  </si>
  <si>
    <t>Carla Yanira Martínez Barahona</t>
  </si>
  <si>
    <t>Remodelación de vivienda que consiste4 en desmontar techo e instalación de nuevo techo, más instalación de cerámica en un área de 19.83 mts. De cerámica.</t>
  </si>
  <si>
    <t>Petronila Del Carmen Parrilla De La</t>
  </si>
  <si>
    <t xml:space="preserve">Col. Santa Mónica. </t>
  </si>
  <si>
    <t>Construcción de galera de 8x8x3  mts. Mas  14 mts. De tapial x 3 de altura más 4 habitaciones de diferentes medidas const. Terminada.</t>
  </si>
  <si>
    <t>Manuel De Jesús Bermúdez Cerna</t>
  </si>
  <si>
    <t>4a. Calle Pte. Casa no. 25</t>
  </si>
  <si>
    <t>Const. De local y vivienda de dos niveles.</t>
  </si>
  <si>
    <t>María Dolores Palacios Alvarado</t>
  </si>
  <si>
    <t>Col. Juan Bosco no. 2pje. No. 2</t>
  </si>
  <si>
    <t>Const. De dormitorio de 6x4x3 mts. De altura (terminado ).</t>
  </si>
  <si>
    <t>Baltazar Brann Chávez</t>
  </si>
  <si>
    <t>Comunidad la poza no. 3pje. No. 3</t>
  </si>
  <si>
    <t>Const. De 11 mts. De pared x 1.60 mts. De altura, cerrado con malla ciclón, e instalación de portón con estructura y malla ciclón.</t>
  </si>
  <si>
    <t>Santos Alicia López Cornejo</t>
  </si>
  <si>
    <t>Col. Montecristo calle ppal.</t>
  </si>
  <si>
    <t>Construcción de tapial  de 10.50x3 mts. De altura.</t>
  </si>
  <si>
    <t>Gloria Pérez</t>
  </si>
  <si>
    <t>Col. Altos de piedra salida a san salv.</t>
  </si>
  <si>
    <t>Const. De losa sobre cuneta de 6.40 mts. Y 5 centímetros de ancho.</t>
  </si>
  <si>
    <t>Sandra Nohemí Orellana Del Cid</t>
  </si>
  <si>
    <t>1a. Av. Norte no. 3 ba. La merced.</t>
  </si>
  <si>
    <t>Demolición de paredes en un área de 108.76 mts. Cuadrados.</t>
  </si>
  <si>
    <t>David De Jesús Duran Rivas</t>
  </si>
  <si>
    <t>Calle a Ctón el trillo, Lotf. b del paci.</t>
  </si>
  <si>
    <t>Construcción de tapial de 15 mts. X 1. De altura.</t>
  </si>
  <si>
    <t>Josué Eliazar Turcios Campos</t>
  </si>
  <si>
    <t>Const. De fosa séptica de 2.50x2.40 mts. De profundidad.</t>
  </si>
  <si>
    <t>Leonor Del Carmen Campos</t>
  </si>
  <si>
    <t>Final col. Juan Bosco no. 2 pje.no.4</t>
  </si>
  <si>
    <t>Construccion de dos dormitorios interiores de 4x3x3 mts. C/u-</t>
  </si>
  <si>
    <t>Gloria Del Carmen Gómez</t>
  </si>
  <si>
    <t>Col. Córdova final  av., ppal.</t>
  </si>
  <si>
    <t>Construcción de muro de retención de 10 mts. Lineales x 1 mt. De altura.</t>
  </si>
  <si>
    <t>Noel Antonio Santos Romero</t>
  </si>
  <si>
    <t>Col. Santimori</t>
  </si>
  <si>
    <t>Const. De tapial interior de 10 mts. X 2.50 pre-fabricado más const. De tapial de 8 mts.x 2.50 de altura, más repello en un área de 40 mts. Cuadrados.</t>
  </si>
  <si>
    <t>Karla Karina Ruiz Martínez</t>
  </si>
  <si>
    <t>Col. Villa chentia av. El calvario</t>
  </si>
  <si>
    <t>Const. De tapial de 8x3 mts. De altura, más instalación de portón.</t>
  </si>
  <si>
    <t>José Santana Rivera Martínez</t>
  </si>
  <si>
    <t>6a. Calle ote. No. 76 col. Soriano</t>
  </si>
  <si>
    <t>Remodelación de vivienda que consiste en: demoler, pared de 16 mts. X 3 de altura, mas const. De paredes en un área de 36 mts. X 3 de altura, mas const. De 13 columnas más const. De plafón en un área de 15x6 mts. Mas concreteado en un área de 90 mts. Cuadrados e instalación de cerámica en la misma área.</t>
  </si>
  <si>
    <t>Angelica María Herrera Guevara</t>
  </si>
  <si>
    <t>Calle a cantón el ojuste.</t>
  </si>
  <si>
    <t>Const. De tapial de 12 mts. Lineales x 1 de altura, cerrado con malla ciclón más const. De dormitorio de 6x6x3 mts. De altura.</t>
  </si>
  <si>
    <t>Rosa Vilma Argueta</t>
  </si>
  <si>
    <t>Lotif. El pedregal 4a. Pje.</t>
  </si>
  <si>
    <t>Constr. De tapial de 15 mts. Lineales x 1 de altura, cerrado con malla ciclón: nota deberá dejar un radio de 5 mts. En la esquina.</t>
  </si>
  <si>
    <t xml:space="preserve">Ana Gloria Barahona </t>
  </si>
  <si>
    <t>Ctón hacienda la carrera pog. a no.1</t>
  </si>
  <si>
    <t>Construccion de tapial de 82 mts. Lineales x 2 de altura.</t>
  </si>
  <si>
    <t>Puma El Salvador S.A. De C.V.</t>
  </si>
  <si>
    <t>Calle federico penado puma contre</t>
  </si>
  <si>
    <t>Const. De zapatas mid pula conteras.</t>
  </si>
  <si>
    <t>Alba Esperanza Parada De Campos</t>
  </si>
  <si>
    <t>Lotf.santa Eugenia calle ppal.</t>
  </si>
  <si>
    <t>Remodelación y ampliación de vivienda</t>
  </si>
  <si>
    <t>Juan Beltrán Esquivel</t>
  </si>
  <si>
    <t>Sub-burio de barrio la merced</t>
  </si>
  <si>
    <t>Const. De vivienda en un área de 8x8x3 mts. Con estructura metálica y cubierta de techo con lamina zinc-alum.</t>
  </si>
  <si>
    <t>Juan Arturo Campos</t>
  </si>
  <si>
    <t>Ctón. El ojuste sobre by pass</t>
  </si>
  <si>
    <t>Const. De tapial de 18.60 mts. X 3 de altura más 0.40 de profundidad x 0.25 mts. De ancho con mampostería de piedra más const. De un área para cocina de 13x7.50x3 de altura, const. De galera de 20 mts. De ancho x 14 mts. De fondo x 5 mts. De altura. nota: deberá respetar 25 mts. Del eje de la carretera del by Pas, hacia la propiedad.</t>
  </si>
  <si>
    <t>Dinora Noemí Fernández De Rodrig.</t>
  </si>
  <si>
    <t>Ba. El molino calle montero no. 18</t>
  </si>
  <si>
    <t>Demolición de 105. Mts. Cuadrados de paredes</t>
  </si>
  <si>
    <t>María Luisa López</t>
  </si>
  <si>
    <t>Col. Altos del mundar calle ppal.</t>
  </si>
  <si>
    <t>Remodelación de vivienda que consiste en cambio de techo en un área de 65 mts. Cuadrados sobre estructura existente.</t>
  </si>
  <si>
    <t>Rene Orlando Recinos</t>
  </si>
  <si>
    <t>Ctòn.buena vista calle ppal.</t>
  </si>
  <si>
    <t>Remodelación de vivienda que consiste en const. De dormitorio interior de 6x6x3 mts. De altura. (con st. Terminada).</t>
  </si>
  <si>
    <t>Ana Alicia  González Miranda</t>
  </si>
  <si>
    <t>Prolongación de 6a. Av. Norte col.c</t>
  </si>
  <si>
    <t>Const. De tapial de 13 mts. Lineales x 3 de altura, mas const. De dormitorio de 5x5x3 mts. De altura const. Terminada.</t>
  </si>
  <si>
    <t>Marta Alicia Martínez Rivera</t>
  </si>
  <si>
    <t>Calle a pto. parada, ctón Buenavista</t>
  </si>
  <si>
    <t>Ampliación de vivienda que consiste en la const. De 6x10 mts. Con estructura metálica y cubierta de techo sin acabados.</t>
  </si>
  <si>
    <t>S.A De C.V.Cte Telecom Personal</t>
  </si>
  <si>
    <t>Hacienda la carrera no. 11</t>
  </si>
  <si>
    <t>Proyecto segurización de enlace efo hacienda la carrera ii, más instalación de 16 postes.</t>
  </si>
  <si>
    <t>Adita Cruz Argueta De Domínguez</t>
  </si>
  <si>
    <t>Ctón. La presa calle ppal.</t>
  </si>
  <si>
    <t>Construccion de una bodega de 3x3 mts. Mas const. De puente de 10 mts. De largo x 5 de ancho más ampliación de callejón de 60 mts. X 1.50.</t>
  </si>
  <si>
    <t>Juan Francisco Leiva Ortiz</t>
  </si>
  <si>
    <t>Final av.ppal. Col. Leiva</t>
  </si>
  <si>
    <t>Remodelación de vivienda</t>
  </si>
  <si>
    <t>María Dolores Pineda Moya</t>
  </si>
  <si>
    <t>Final col. Córdova contiguo a rio</t>
  </si>
  <si>
    <t>Const.de dormitorio de 5x5 mts. Con estructura metálica y lamina zinc-alum sin acabado.</t>
  </si>
  <si>
    <t>Reina De La Paz Andrade Reyes</t>
  </si>
  <si>
    <t>Residen. Las veraneras i etapa</t>
  </si>
  <si>
    <t>Const.de tapial interior de 15 mts. Lineales x 2 mts. De altura.</t>
  </si>
  <si>
    <t>Yaneth Marilyn Cruz Maravilla</t>
  </si>
  <si>
    <t>Final col. Leiva</t>
  </si>
  <si>
    <t>Construcción de vivienda interior de 7x8x3 mts. (const. Terminada).</t>
  </si>
  <si>
    <t>José Abel Hernández</t>
  </si>
  <si>
    <t>Calle a ctón santa bárbara</t>
  </si>
  <si>
    <t>Const. De vivienda mixta de 7x6x3 mts. Interior const. Terminada.</t>
  </si>
  <si>
    <t>Emilio  Eliseo Soriano Turcios</t>
  </si>
  <si>
    <t>Lotf. Santa Eugenia al ote. De la can.</t>
  </si>
  <si>
    <t>Const. De vivienda mixta de 7x8x3 mts. Interiores sin divisiones, solamente con techo de estructura metálica y lamina zinc-alum, no incluye piso.</t>
  </si>
  <si>
    <t>Álvaro Antonio Sorto Del Cid</t>
  </si>
  <si>
    <t>Col. Punta diamante no. 2frente a pla</t>
  </si>
  <si>
    <t>Const. De muro de retención de 70 mts. Lineales x 1. Mt. De altura.</t>
  </si>
  <si>
    <t>Evelyn Patricia Parada González</t>
  </si>
  <si>
    <t>Av. Ppal. Cantón el mora</t>
  </si>
  <si>
    <t>Aumento a paredes de 10 mts. Lineales x 0.80 de altura, sobre muro existente más instalación de portón de 5x3 mts.</t>
  </si>
  <si>
    <t>Juan Ernesto Granados</t>
  </si>
  <si>
    <t>Residencial las veraneras ii etapa</t>
  </si>
  <si>
    <t>María Concepción Argueta</t>
  </si>
  <si>
    <t>Col. El paraíso no. 2 calle ppal.</t>
  </si>
  <si>
    <t>Const. De tapial interior de 11 mts. Lineales x 3 de altura.</t>
  </si>
  <si>
    <t>Erick Orlando Márquez</t>
  </si>
  <si>
    <t>Col. Córdova 4a. Pasaje</t>
  </si>
  <si>
    <t>Construcción de vivienda en un área de 10x13x3 mts. De altura (const. Terminada).</t>
  </si>
  <si>
    <t>. Marta Alicia Hernández</t>
  </si>
  <si>
    <t>Col. El naranjo pje. El tempisque .2</t>
  </si>
  <si>
    <t>Rolando A. Quintanilla Y Sandra Sor.</t>
  </si>
  <si>
    <t>Final 2a. Av. Norte</t>
  </si>
  <si>
    <t>Pavimento en un área de 25 mts. Cuadrados.</t>
  </si>
  <si>
    <t>Ramón Arturo Torres Centeno</t>
  </si>
  <si>
    <t>Col. Deusem calle ppal.</t>
  </si>
  <si>
    <t>Adobado de paredes en un área de 90 mts. Cuadrados más instalación de 40 mts. Cuadrados de cerámica.</t>
  </si>
  <si>
    <t>Edgar Avilés</t>
  </si>
  <si>
    <t>1a. Calle pte y 11a. Av. Sur ba. Cand.</t>
  </si>
  <si>
    <t>Remodelación de estación de servicio</t>
  </si>
  <si>
    <t>María Del Socorro Hernández De Ram</t>
  </si>
  <si>
    <t>Col. El milagro no. 2 pje. Guevara</t>
  </si>
  <si>
    <t>Remd. De vivienda que consiste en aumento a paredes e instalación de estructura metálica y techo a vivienda</t>
  </si>
  <si>
    <t>Rosario Guadalupe Cabezas</t>
  </si>
  <si>
    <t>Lotf.santa María la poza</t>
  </si>
  <si>
    <t>Const. De fosa séptica de 3x3x3 mts. De profundidad.</t>
  </si>
  <si>
    <t>Juan Antonio Pineda García</t>
  </si>
  <si>
    <t>Col. Cruz no. 2 calle ppal.</t>
  </si>
  <si>
    <t>Instalación de 38 mts cuadrados de cerámica.</t>
  </si>
  <si>
    <t>Yaquelin Beatriz Reyes Díaz</t>
  </si>
  <si>
    <t>cantón el mora  2o. Pje.</t>
  </si>
  <si>
    <t>Const. De tapial de 9 mts. Lineales x 3 de altura.</t>
  </si>
  <si>
    <t>Evelin Elisabeth Iglesias</t>
  </si>
  <si>
    <t>Col. Peralta pje. Martínez</t>
  </si>
  <si>
    <t>Const. De 10 mts. De tapial x 3 de altura.</t>
  </si>
  <si>
    <t>Grupo Tremat De Centro Américas</t>
  </si>
  <si>
    <t>Sobre carretera by pass</t>
  </si>
  <si>
    <t>Instalación de valla publicitaria</t>
  </si>
  <si>
    <t>Grupo Tremat De Centro América S.A.</t>
  </si>
  <si>
    <t>Callea a santgo.de María red. Baypáss</t>
  </si>
  <si>
    <t>Rosaura Cáceres</t>
  </si>
  <si>
    <t>Col. Mirador pje. No.</t>
  </si>
  <si>
    <t>Const. De tapial de 56 mts. Lineales x 3 de altura.</t>
  </si>
  <si>
    <t>José Ramón García Villatoro</t>
  </si>
  <si>
    <t>Col. Saravia 12 calle ote.</t>
  </si>
  <si>
    <t>Remodelación de vivienda que consiste en repello  en un área de 57 mts. Cuadrados más instalación de 38 mts. Cuadrados de cerámica.</t>
  </si>
  <si>
    <t>Elvira De La Paz García</t>
  </si>
  <si>
    <t>Col. El amate no. 2 pñje. No. 9</t>
  </si>
  <si>
    <t>Const. De 24 mts. Lineales de tapial x 1 de altura.</t>
  </si>
  <si>
    <t>Luis Gonzalo Pineda Rivas</t>
  </si>
  <si>
    <t>Lotf.ramirez calle cedral Pol."a"</t>
  </si>
  <si>
    <t>Const. De 58.40 mts. Lineales de tapial x 3 de altura.</t>
  </si>
  <si>
    <t>Héctor Antonio Alemán Jiménez</t>
  </si>
  <si>
    <t>Col. Santa elena av. Ppal.</t>
  </si>
  <si>
    <t>Const. De 40 mts. Lineales de muro x 2.80 de altura, cerrado con malla ciclón e instalación de portón.</t>
  </si>
  <si>
    <t>Teresa Machado</t>
  </si>
  <si>
    <t>Lotf.l el pedregal pje. No. 4</t>
  </si>
  <si>
    <t>Cambio de cubierta de techo en un área de 90 mts. Cuadrados más instalación de cerámica en un área de 80 mts. Cuadrados, mas 40 mts. De pavimento.</t>
  </si>
  <si>
    <t>Gregorio Belarmino Días Rodríguez</t>
  </si>
  <si>
    <t>Col. Santa Emma pje. No. 2</t>
  </si>
  <si>
    <t>Const. De tapial de 40 mts. Lineales x 2 de altura. Mas const. De 7 mts. De pared x 1 de altura.</t>
  </si>
  <si>
    <t>Ana Nely Campos De Mena</t>
  </si>
  <si>
    <t>Calle a pto. parada 200 mts. De Lotf.l</t>
  </si>
  <si>
    <t xml:space="preserve">Const. De galera en un área de 5x11 mts.  Abierta con estructura </t>
  </si>
  <si>
    <t>José Daniel Cardona Machado</t>
  </si>
  <si>
    <t>2a. Calle Pte. Barrio la merced</t>
  </si>
  <si>
    <t>Abertura de 4 mts. De pared para la instalación de portón.</t>
  </si>
  <si>
    <t>José Anastasio Ortiz Arias</t>
  </si>
  <si>
    <t>Col. La campiña calle ppal.</t>
  </si>
  <si>
    <t>Const. De tapial de 37 mts. Lineales x 1 de altura.</t>
  </si>
  <si>
    <t>Juan Bautista Rsuleo Ventura</t>
  </si>
  <si>
    <t xml:space="preserve"> calle a puerto el flor</t>
  </si>
  <si>
    <t>Const., de cisterna de 2x5x1.30 mts. De profundidad.</t>
  </si>
  <si>
    <t>Verónica Del Carmen Guerrero Hernd.</t>
  </si>
  <si>
    <t>Col. El cocal pje. La unión</t>
  </si>
  <si>
    <t>Remodelación de vivienda que consiste en repello de paredes en un área de 502 mts. Cuadrados.</t>
  </si>
  <si>
    <t>Xiomara Karina Oliva Flores</t>
  </si>
  <si>
    <t>cantón  Buenavista</t>
  </si>
  <si>
    <t>Const. De dormitorio de 6.20x 5 x 3 mts. De altura (const. Terminado).</t>
  </si>
  <si>
    <t>Elena De Jesús Castro Melara</t>
  </si>
  <si>
    <t>Col. El amate no. 1 pasaje no. 1</t>
  </si>
  <si>
    <t>Roberto Carlos Martínez Castillo</t>
  </si>
  <si>
    <t>12 calle ote. Col. Saravia</t>
  </si>
  <si>
    <t>Ampliación de vivienda que consiste const. De plafón más const. En 2o. Nivel terminado.</t>
  </si>
  <si>
    <t>Gloria Idalia Bonilla</t>
  </si>
  <si>
    <t>Col. Juan Bosco no. 2 pje. No. 2</t>
  </si>
  <si>
    <t>Santos Ovidio Y Érick De J. Saravia L.</t>
  </si>
  <si>
    <t>16 av. Norte col. Soriano</t>
  </si>
  <si>
    <t>Const. De fosa séptica en un área de 3d1.5x3 mts. De profundidad.</t>
  </si>
  <si>
    <t>Karla Patricia Domínguez Osorio</t>
  </si>
  <si>
    <t>8a. Av. Norte no. 38 ba. La parroquia</t>
  </si>
  <si>
    <t>Ampliación y Remodelación de locales de 3.50x3 mts. Con tabla roca, terminados.</t>
  </si>
  <si>
    <t>Blanca Alicia Rosales</t>
  </si>
  <si>
    <t>Lotf. Jardines de santa clara</t>
  </si>
  <si>
    <t>Const.- de vivienda mixta de 9x6x3 mts. Const. Terminada.</t>
  </si>
  <si>
    <t>Elmer Orlando Medrano Aguilar</t>
  </si>
  <si>
    <t>Col. Chulavista 3a y 2a. Pasaje</t>
  </si>
  <si>
    <t>Construcción de 412 mts. Lineales de tapial x 3 de altura e instalación de dos portones nota deberá retroceder 1.0 mt. Para uso de acera.</t>
  </si>
  <si>
    <t>Mercedes Yaneth Hernández Segovia</t>
  </si>
  <si>
    <t>Lotf. Entre ríos</t>
  </si>
  <si>
    <t>Construccion de 38.50 mts. Lineales x 0.50 mts. De altura cerrado con malla ciclón. Nota: no se permitía la construccion de frente a la vivienda porque estaría fuera de línea</t>
  </si>
  <si>
    <t>Moris Ventura</t>
  </si>
  <si>
    <t>Col. Córdova pasaje no. 8</t>
  </si>
  <si>
    <t>Const. De vivienda en un área de 6x7x3 mts. Techada con lamina zinc-alum, mas const. De pared de 25 mts. Lineales x 1 mt. De altura.</t>
  </si>
  <si>
    <t>Nancy Carolina Cruz Acebedo</t>
  </si>
  <si>
    <t>5a. Av. Nte.ba. La merced</t>
  </si>
  <si>
    <t>Ampliación de vivienda que consiste en const. Sobre 2o. Nivel en un área de 10x8x3 mts.  Mts. Con divisiones para tres dormitorios const. Terminada.</t>
  </si>
  <si>
    <t>Carlos Joaquín Villalobos</t>
  </si>
  <si>
    <t>7a. Call ote. No. 38 ba. El calvario</t>
  </si>
  <si>
    <t>Cambio de techo en un área de 21.75 mts. Cuadrados.</t>
  </si>
  <si>
    <t>Daniel Ernesto Avilés</t>
  </si>
  <si>
    <t>Carretera litoral salida a san.sav.</t>
  </si>
  <si>
    <t>Remodelación de motel los sueños que consiste en pavimento de patio en un área de 242 .50 mts. Cuadrados.</t>
  </si>
  <si>
    <t>Col. El paraíso no. 2 pje. No. 2</t>
  </si>
  <si>
    <t>Const. De vivienda mixta de 11x16x3 mts. De altura con divisiones para tres dormitorios sala cocina const. Terminada. Mas const. De 34 mts. Lineales de tapial x 3 de altura, más instalación de portón.</t>
  </si>
  <si>
    <t>Antonio Isabel García</t>
  </si>
  <si>
    <t>8a. Av. Norte barrio la parroquia</t>
  </si>
  <si>
    <t>Instalación de cerámica en un área de 54 mts. Cuadrados.</t>
  </si>
  <si>
    <t>Luis Ernesto Y Fidel Hernández</t>
  </si>
  <si>
    <t>Aumento a 0.60 mts. A paredes de 34 mts. Lineales más concreteado en un área de 51 mts. Cuadrados, más instalación de techo en la misma área.</t>
  </si>
  <si>
    <t>Carretera a Santiago de María y by pass</t>
  </si>
  <si>
    <t>Instalación de valla publicitaria en propiedad de candelaria de Jesús Jiménez</t>
  </si>
  <si>
    <t>Miguel Alexander Hernández</t>
  </si>
  <si>
    <t>Cantón el talpetate</t>
  </si>
  <si>
    <t>Ruth Verónica Montano</t>
  </si>
  <si>
    <t>Col villa chentia calle ppal.</t>
  </si>
  <si>
    <t>Aumento de un metro a paredes existentes en un área de 21 mts. Lineales más cambio de techo en un área de 6x4 mts.</t>
  </si>
  <si>
    <t>María Lorena Cruz Marin</t>
  </si>
  <si>
    <t>Col. Jardines de la merced calle ppal.</t>
  </si>
  <si>
    <t>Const. De 10 mts. De tapial x 3 de altura. Nota: respetar el alineamiento establecido en el plano</t>
  </si>
  <si>
    <t>Douglas Ernesto Larin Guerra</t>
  </si>
  <si>
    <t>Calle a pto. parada 100 mts.al bnv.</t>
  </si>
  <si>
    <t>Const. De tapial interior de 150 mts. Lineales x 1 mt. De altura cerrado con malla ciclón y tubo galvanizado. Nota la línea de const. Que deberá respetar es de 10 mts. Del centro de la calle hacia el inmueble.</t>
  </si>
  <si>
    <t>Sofia Orellana Lizama</t>
  </si>
  <si>
    <t>Barrio la parroquia pje. duran</t>
  </si>
  <si>
    <t>Const. De vivienda en un área de 8x9 con divisiones</t>
  </si>
  <si>
    <t>Romeo De Jesús Coreas Lara</t>
  </si>
  <si>
    <t>Barrio el molino 2o. Pje.</t>
  </si>
  <si>
    <t>Remodelación de vivienda que consiste en desmotar techo en un área de 100 mts. Cuadrados más la instalación de la mina zinc-alum en la misma área.</t>
  </si>
  <si>
    <t>Edith Candelaria Garay</t>
  </si>
  <si>
    <t>Col. El mirador pje. No. 1 casa no. 8</t>
  </si>
  <si>
    <t>Remodelación de vivienda que consiste en aumento de altura a paredes en un área de 12.80 mts. Mas instalación de techo con lamina zinc-alum en un área de 35 mts. Cuadrados.</t>
  </si>
  <si>
    <t>Cristina Yaneth Lemus De Elías</t>
  </si>
  <si>
    <t>Ampliación de vivienda</t>
  </si>
  <si>
    <t>Ana Mirian Barahona De Larreynaga</t>
  </si>
  <si>
    <t>Carta san miguel pta.de ote.</t>
  </si>
  <si>
    <t>Ampliación de local que consiste en la const. De paredes en un área de 4.50 mts. De fondo x 3 de altura, con techo de lámina  y lamina zinc-alum y estructura metálica, e instalación de cerámica y cielo falso, mas const. De fosa séptica de 3x2x2 mts. De profundidad.</t>
  </si>
  <si>
    <t>Mirian De Jesús Vásquez Martínez</t>
  </si>
  <si>
    <t>Calle a san Dionisio y calle la b.</t>
  </si>
  <si>
    <t>Const. De vivienda mixta en un  área de 8x8x3 mts. De altura, con divisiones para dos dormitorios. Const. Terminada.</t>
  </si>
  <si>
    <t>Yesi Magdalena Ayala De Serrano</t>
  </si>
  <si>
    <t>Carretera a Santiago de María</t>
  </si>
  <si>
    <t>Const. De muro de retención de 25 mts. De largo x 2.75 mts. De altura.</t>
  </si>
  <si>
    <t>Reina Imelda Martínez Del Cid</t>
  </si>
  <si>
    <t>Const. De tapial de 57 mts. Lineales x 1 mt. De altura cerrado con malla ciclón e instalación de portón.</t>
  </si>
  <si>
    <t>Celso Elenilson Zuniga Montano</t>
  </si>
  <si>
    <t>Lotificación el pedregal pje. No. 2</t>
  </si>
  <si>
    <t>Const. De vivienda mixta en un área de 7x8x3 mts. De altura solo paredes.</t>
  </si>
  <si>
    <t>Lorenzo De Jesús Campos Martínez</t>
  </si>
  <si>
    <t>Col., Altamira no. 1 pje. No.4 casa no.31</t>
  </si>
  <si>
    <t>Luis Alberto Cruz Claros</t>
  </si>
  <si>
    <t>Col. Santa clara pje. guardado no.11</t>
  </si>
  <si>
    <t>Const. De tapial de 28 mts. Lineales x 3 de altura, e instalación de portón.</t>
  </si>
  <si>
    <t>Col. Altamira no. 2 pje. No. 8</t>
  </si>
  <si>
    <t>Repello en un área de 42 mts. En paredes exteriores (iglesia adventista del 7a. Dia ).</t>
  </si>
  <si>
    <t>Blanca Lilian Chávez Castro</t>
  </si>
  <si>
    <t>Col. El Mustang pje. Guardado no.5</t>
  </si>
  <si>
    <t>Construcción de 23 mts. Lineales de tapial x 3 de altura e instalación de portón a futuro.</t>
  </si>
  <si>
    <t>Alejandra Orellana</t>
  </si>
  <si>
    <t>Col. Jardines de cand.no.1 av. Ppal.</t>
  </si>
  <si>
    <t>Const. De dos dormitorios en 2o. Nivel de 5x3 mts. C/u. E instalación de techo con lamina zinc-alum y estructura metálica.</t>
  </si>
  <si>
    <t>Elba Marina Matías Reymundo</t>
  </si>
  <si>
    <t>Ctón la presa col. Tierra prometida</t>
  </si>
  <si>
    <t>Const. De pared de 3.60 mts. Para conformar un dormitorio de 4x3.60x3 mts. De altura techada con lamina zinc-alum y estructura metálica.</t>
  </si>
  <si>
    <t>María Elisa Zuniga De Ramírez</t>
  </si>
  <si>
    <t>Col. Deusem pje. No. 3 casa no. 9</t>
  </si>
  <si>
    <t>Luis Enrique Martínez Reyes</t>
  </si>
  <si>
    <t>Ctón. Talpetate Lotf. nuevo amanecer</t>
  </si>
  <si>
    <t>Const. De vivienda en un área de 7x11x3 mts. Con corredor. Const. Terminada, mas const. De fosa séptica.</t>
  </si>
  <si>
    <t>Ma.Del Carmen Sociedad Chavarria</t>
  </si>
  <si>
    <t>10a. Calle poniente</t>
  </si>
  <si>
    <t>Instalación de cubierta de techo en un área de 8x9 mts. Cuadrados.</t>
  </si>
  <si>
    <t>José Roberto Mejía</t>
  </si>
  <si>
    <t>11a. Calle ote. Barrio el calvario</t>
  </si>
  <si>
    <t>Ricardo Rodríguez</t>
  </si>
  <si>
    <t>Ampliación de vivienda que consiste en la construcción de pared de 9 mts. Lineales para dormitorio de 5x4x3 mts. Mas const. De fosa séptica. (const. Terminada ).</t>
  </si>
  <si>
    <t>Fredy Antonio Barrera</t>
  </si>
  <si>
    <t>Col. Córdova pje. No. 1 lote no. 5</t>
  </si>
  <si>
    <t>Construcción de dormitorio interior de 5x5x3 mts. Terminado.</t>
  </si>
  <si>
    <t>Iglesia De Profecía Fuente De Vida</t>
  </si>
  <si>
    <t>Col. Brisas del pacifico</t>
  </si>
  <si>
    <t>Remodelación de templo evangélico que consiste en aumento de altura, para la instalación de techo en un área de 126 mts. Cuadrados, e instalación de 12 polines.</t>
  </si>
  <si>
    <t>Joaquín Ángel González Rivera</t>
  </si>
  <si>
    <t>Col. Córdova av. Ppal.</t>
  </si>
  <si>
    <t>Const. De 12 mts. Lineales  de tapial x  2.50 de altura, interior</t>
  </si>
  <si>
    <t>Federico Wilberto Rosa</t>
  </si>
  <si>
    <t>Instalación de cerámica en un área de 23 mts. Cuadrados.</t>
  </si>
  <si>
    <t>Ana Guadalupe Martínez De Guzmán</t>
  </si>
  <si>
    <t>Col. El cocal pje. Martínez</t>
  </si>
  <si>
    <t>Concreto de patio en un área de 240 mts. Cuadrados.</t>
  </si>
  <si>
    <t>Juan José Rosa Martínez</t>
  </si>
  <si>
    <t>Ctón Buenavista</t>
  </si>
  <si>
    <t>Const. De 47 mts. De lineales de tapial x 2 mts. De altura.</t>
  </si>
  <si>
    <t>Geus Geovanni Rivera Santos</t>
  </si>
  <si>
    <t>Ctón. El mora carretera salida a s. s</t>
  </si>
  <si>
    <t>Ampliación que consiste en la const. De plafón estructural de 6x4 mts. Mas const. De dormitorio de la misma medida techado.</t>
  </si>
  <si>
    <t>Máximo Palma</t>
  </si>
  <si>
    <t>Col. Vía chentia pje. El rio</t>
  </si>
  <si>
    <t>Const. De tapial interior de 17 mts. Lineales x 3 de altura.</t>
  </si>
  <si>
    <t>Néstor Francisco Flores Sánchez</t>
  </si>
  <si>
    <t>Instalación de fachada en un área de 27 mts. Lineales x 1.20 mts. De altura más enchapado de local en un área de 8x1 mt.</t>
  </si>
  <si>
    <t>Carrera litoral salida a san sav.</t>
  </si>
  <si>
    <t>Ampliación y Remodelación de vivienda., que consiste en plafón estructural en un área de 90 mts. Cuadrados y const. De tres dormitorio. Const. Terminado.</t>
  </si>
  <si>
    <t>Irma Del Carmen Del Cid Trejo</t>
  </si>
  <si>
    <t>Col. Córdova no. 2 pje. No. 2</t>
  </si>
  <si>
    <t>Instalación de malla ciclón en un área de 54 mts. Lineales.</t>
  </si>
  <si>
    <t>Silvia Aracely Martínez Zaldívar</t>
  </si>
  <si>
    <t>Col. Santa Cecilia calle ppal.</t>
  </si>
  <si>
    <t>Remodelación de vivienda que consiste en pavimento en un área de 80 mts. Cuadrados e instalación de cerámica en la misma área, mas const. Baño.</t>
  </si>
  <si>
    <t xml:space="preserve">Frank Chávez  Lozano </t>
  </si>
  <si>
    <t>Col. El milagro no. 1</t>
  </si>
  <si>
    <t>Construccion de tapial interior de 50 mts. Lineales x 2.50 de altura.</t>
  </si>
  <si>
    <t>María De Jesús Torres Interiano</t>
  </si>
  <si>
    <t>Lotf.el pedregal 6a. Pje.</t>
  </si>
  <si>
    <t>Const. De dormitorio interior de 6x4 mts. Con techo de lámina zinc-alum y estructura metálica más const. De muro de retención de 4x1 de altura.</t>
  </si>
  <si>
    <t>José Misael Medrano Parada</t>
  </si>
  <si>
    <t>Col. Florida av. Principal</t>
  </si>
  <si>
    <t>Repello de paredes interiores en un área de 27 mts.x3 de altura, más instalación de cerámica en un área de 60 mts. Cuadrados.</t>
  </si>
  <si>
    <t>Grupo Tremat De Centro América Sa.</t>
  </si>
  <si>
    <t>Sobre carretera a Santiago de ma.</t>
  </si>
  <si>
    <t>Instalación de valle publicitaria en (inmueble propiedad de: Daniel santos rivera".</t>
  </si>
  <si>
    <t>William Lemus</t>
  </si>
  <si>
    <t>Col.el cocal pasaje las brisas</t>
  </si>
  <si>
    <t>Const. De 9 mts. De pared x 2.50 mts. De altura para conformar un dormitorio techadado.</t>
  </si>
  <si>
    <t>Cesar Antonio Guerrero</t>
  </si>
  <si>
    <t>Calle antigua a cantón la presa</t>
  </si>
  <si>
    <t>Instalación de techo en un área de 100 mts. Sobre la misma estructura, más aumento a 0.30 mts. A pared de 10 mts. De largo, mas const. De pared de 10 mts.x2 de altura.</t>
  </si>
  <si>
    <t>Banco Agrícola Sociedad Anónima</t>
  </si>
  <si>
    <t>4a. Calle Pte., y av. Guandique</t>
  </si>
  <si>
    <t>Instalación de paneles solares en banco agrícola.</t>
  </si>
  <si>
    <t>Sara Abigail Vásquez Ayala</t>
  </si>
  <si>
    <t>Lotificación Monte mar</t>
  </si>
  <si>
    <t>Const. De 19 mts. Lineales de tapial x 2.50 de altura.</t>
  </si>
  <si>
    <t>Dolores Noelia Ventura</t>
  </si>
  <si>
    <t>Lotf. Lozano pje. No. 1 casa no. 1</t>
  </si>
  <si>
    <t>Const. De 20 mts. Lineales de tapial x 2.00 mts. De altura.</t>
  </si>
  <si>
    <t>Dolores Esmeralda Avilés Y Adriana</t>
  </si>
  <si>
    <t>8a. Av. Sur barrio el calvario</t>
  </si>
  <si>
    <t>Remodelación de local</t>
  </si>
  <si>
    <t>Francisco Beltrán</t>
  </si>
  <si>
    <t>Suburbios de barrio la merced</t>
  </si>
  <si>
    <t>Balbina Guadalupe Torres</t>
  </si>
  <si>
    <t>Lotf. Maravilla</t>
  </si>
  <si>
    <t>Construcción de plafón de 8x8 mts.</t>
  </si>
  <si>
    <t>José Antonio Ortega Fuentes</t>
  </si>
  <si>
    <t>Col. Peraza calle a la presesa</t>
  </si>
  <si>
    <t>Const. De 20 mts. De muro x 2 de altura.</t>
  </si>
  <si>
    <t>José Luis Pérez Moreira</t>
  </si>
  <si>
    <t>Col. Santa cristina 4a. Pje.</t>
  </si>
  <si>
    <t>Construcción de muro de 10x2</t>
  </si>
  <si>
    <t>José Kerin Días</t>
  </si>
  <si>
    <t>Calle san Dionisio ctón. El trillo</t>
  </si>
  <si>
    <t>Cost. De vivienda en un área de 10x9x3 de altura sin divisiones solamente techada.</t>
  </si>
  <si>
    <t>María De Los Ángeles Araujo Zayas</t>
  </si>
  <si>
    <t>Calle a río el molino</t>
  </si>
  <si>
    <t>Instalación de tres puerta cortinas.</t>
  </si>
  <si>
    <t>Berta Marina Chicas Blandón</t>
  </si>
  <si>
    <t>Calle antigua a la laguna</t>
  </si>
  <si>
    <t>Const. De muro de 15 mts. Lineales x 2.50 mts.</t>
  </si>
  <si>
    <t>Juan José Méndez Machuca</t>
  </si>
  <si>
    <t>Av. Guandique frente a juzgado</t>
  </si>
  <si>
    <t>Remodelación de local que consiste en la instalación de cubierta de techo con lamina zinc-alum en un área de 9x6 mts.</t>
  </si>
  <si>
    <t>José Alcides Arias Gaitán</t>
  </si>
  <si>
    <t>Calle federico penado</t>
  </si>
  <si>
    <t>Remodelación de local que consiste en repello y afinado de 35 mts. Cuadrados.</t>
  </si>
  <si>
    <t>Dina Esmeralda Vásquez</t>
  </si>
  <si>
    <t>16 av. Norte casa no. 68 col. Tropicana</t>
  </si>
  <si>
    <t>Mauricio Ernesto Ortega Berrios</t>
  </si>
  <si>
    <t>Col. El cocal calle el zapote no. 17</t>
  </si>
  <si>
    <t>Apertura de pared para cochera más const. De pared interior e instalación de techo.</t>
  </si>
  <si>
    <t>Eduardo Atilio Guevara</t>
  </si>
  <si>
    <t>Carreratera litoral salida a san m</t>
  </si>
  <si>
    <t>Instalación de 55 mts. Cuadrados de cerámica y cielo falso en la misma área.</t>
  </si>
  <si>
    <t>Carlos Mario Rodríguez Manuel</t>
  </si>
  <si>
    <t>5a. Calle  pte. Barrio candelaria</t>
  </si>
  <si>
    <t>Instalación de 70 mts. Cuadrados de cerámica.</t>
  </si>
  <si>
    <t>Maribel Gámez Rodríguez De Osorio</t>
  </si>
  <si>
    <t>Barrio la merced calle ppal.</t>
  </si>
  <si>
    <t>Const. De 30 mts. Lineales de tapial e instalación de portón.</t>
  </si>
  <si>
    <t xml:space="preserve">      CUADRO RESUMEN DE RESOLUCIONES DE PERMISOS SIN PLANOS OTORGADOS DE ABRIL A JUNIO DE 2024</t>
  </si>
  <si>
    <r>
      <t>N</t>
    </r>
    <r>
      <rPr>
        <b/>
        <sz val="12"/>
        <rFont val="Calibri Light"/>
        <family val="2"/>
        <scheme val="major"/>
      </rPr>
      <t>o</t>
    </r>
    <r>
      <rPr>
        <b/>
        <sz val="16"/>
        <rFont val="Calibri Light"/>
        <family val="2"/>
        <scheme val="major"/>
      </rPr>
      <t>.</t>
    </r>
  </si>
  <si>
    <t>Dirección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</si>
</sst>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[$€-2]* #,##0.00_);_([$€-2]* \(#,##0.00\);_([$€-2]* &quot;-&quot;??_)"/>
    <numFmt numFmtId="168" formatCode="[$-C0A]d\ &quot;de&quot;\ mmmm\ &quot;de&quot;\ yyyy;@"/>
  </numFmts>
  <fonts count="12" x14ac:knownFonts="1">
    <font>
      <sz val="10"/>
      <name val="Arial"/>
    </font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13"/>
      <color rgb="FF000000"/>
      <name val="Calibri"/>
      <family val="2"/>
    </font>
    <font>
      <sz val="13"/>
      <name val="Calibri"/>
      <family val="2"/>
    </font>
    <font>
      <b/>
      <sz val="16"/>
      <name val="Calibri Light"/>
      <family val="2"/>
      <scheme val="major"/>
    </font>
    <font>
      <sz val="12"/>
      <name val="Calibri"/>
      <family val="2"/>
    </font>
    <font>
      <sz val="12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6"/>
      <name val="Calibri"/>
      <family val="2"/>
    </font>
    <font>
      <b/>
      <sz val="16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3" fillId="0" borderId="0"/>
  </cellStyleXfs>
  <cellXfs count="14">
    <xf numFmtId="0" fontId="0" fillId="0" borderId="0" xfId="0"/>
    <xf numFmtId="0" fontId="0" fillId="0" borderId="0" xfId="0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5" fillId="0" borderId="1" xfId="0" applyFont="1" applyBorder="1" applyAlignment="1">
      <alignment vertical="center" wrapText="1"/>
    </xf>
    <xf numFmtId="168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0" fontId="4" fillId="0" borderId="1" xfId="0" applyFont="1" applyBorder="1" applyAlignment="1">
      <alignment vertical="center" wrapText="1"/>
    </xf>
    <xf numFmtId="14" fontId="5" fillId="0" borderId="1" xfId="0" applyNumberFormat="1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/>
    </xf>
  </cellXfs>
  <cellStyles count="4">
    <cellStyle name="Euro" xfId="1" xr:uid="{00000000-0005-0000-0000-000001000000}"/>
    <cellStyle name="Normal" xfId="0" builtinId="0"/>
    <cellStyle name="Normal 2" xfId="2" xr:uid="{912BB254-8993-44B7-B1B4-DF6D0436C40E}"/>
    <cellStyle name="Normal 3" xfId="3" xr:uid="{727BA7AC-EA4B-4955-859A-AC1E80F5E2D9}"/>
  </cellStyles>
  <dxfs count="0"/>
  <tableStyles count="0" defaultTableStyle="TableStyleMedium2" defaultPivotStyle="PivotStyleLight16"/>
  <colors>
    <mruColors>
      <color rgb="FF8EE2D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348594</xdr:colOff>
      <xdr:row>0</xdr:row>
      <xdr:rowOff>30898</xdr:rowOff>
    </xdr:from>
    <xdr:to>
      <xdr:col>5</xdr:col>
      <xdr:colOff>767694</xdr:colOff>
      <xdr:row>1</xdr:row>
      <xdr:rowOff>726716</xdr:rowOff>
    </xdr:to>
    <xdr:pic>
      <xdr:nvPicPr>
        <xdr:cNvPr id="2" name="Imagen 1" descr="Interfaz de usuario gráfica&#10;&#10;Descripción generada automáticamente con confianza media">
          <a:extLst>
            <a:ext uri="{FF2B5EF4-FFF2-40B4-BE49-F238E27FC236}">
              <a16:creationId xmlns:a16="http://schemas.microsoft.com/office/drawing/2014/main" id="{8C93002C-6B39-4A14-83FC-DB0A8E8F46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554" b="41925"/>
        <a:stretch>
          <a:fillRect/>
        </a:stretch>
      </xdr:blipFill>
      <xdr:spPr bwMode="auto">
        <a:xfrm>
          <a:off x="966149" y="491447"/>
          <a:ext cx="10540721" cy="12819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Rojo naranja">
      <a:dk1>
        <a:sysClr val="windowText" lastClr="000000"/>
      </a:dk1>
      <a:lt1>
        <a:sysClr val="window" lastClr="FFFFFF"/>
      </a:lt1>
      <a:dk2>
        <a:srgbClr val="505046"/>
      </a:dk2>
      <a:lt2>
        <a:srgbClr val="EEECE1"/>
      </a:lt2>
      <a:accent1>
        <a:srgbClr val="E84C22"/>
      </a:accent1>
      <a:accent2>
        <a:srgbClr val="FFBD47"/>
      </a:accent2>
      <a:accent3>
        <a:srgbClr val="B64926"/>
      </a:accent3>
      <a:accent4>
        <a:srgbClr val="FF8427"/>
      </a:accent4>
      <a:accent5>
        <a:srgbClr val="CC9900"/>
      </a:accent5>
      <a:accent6>
        <a:srgbClr val="B22600"/>
      </a:accent6>
      <a:hlink>
        <a:srgbClr val="CC9900"/>
      </a:hlink>
      <a:folHlink>
        <a:srgbClr val="666699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59D518-F007-48CF-81F5-B54123B85EAD}">
  <dimension ref="B1:F232"/>
  <sheetViews>
    <sheetView tabSelected="1" zoomScale="91" zoomScaleNormal="91" workbookViewId="0">
      <selection activeCell="D7" sqref="D7"/>
    </sheetView>
  </sheetViews>
  <sheetFormatPr baseColWidth="10" defaultColWidth="11.5703125" defaultRowHeight="12.75" x14ac:dyDescent="0.2"/>
  <cols>
    <col min="1" max="1" width="4.140625" customWidth="1"/>
    <col min="2" max="2" width="5.140625" customWidth="1"/>
    <col min="3" max="3" width="51" customWidth="1"/>
    <col min="4" max="4" width="39.28515625" customWidth="1"/>
    <col min="5" max="5" width="61.5703125" customWidth="1"/>
    <col min="6" max="6" width="29.85546875" style="1" customWidth="1"/>
  </cols>
  <sheetData>
    <row r="1" spans="2:6" ht="46.9" customHeight="1" x14ac:dyDescent="0.2">
      <c r="B1" s="5"/>
      <c r="C1" s="5"/>
      <c r="D1" s="5"/>
      <c r="E1" s="5"/>
      <c r="F1" s="5"/>
    </row>
    <row r="2" spans="2:6" ht="58.15" customHeight="1" x14ac:dyDescent="0.2">
      <c r="B2" s="5"/>
      <c r="C2" s="5"/>
      <c r="D2" s="5"/>
      <c r="E2" s="5"/>
      <c r="F2" s="5"/>
    </row>
    <row r="3" spans="2:6" ht="29.45" customHeight="1" x14ac:dyDescent="0.35">
      <c r="B3" s="12" t="s">
        <v>9</v>
      </c>
      <c r="C3" s="12"/>
      <c r="D3" s="12"/>
      <c r="E3" s="12"/>
      <c r="F3" s="12"/>
    </row>
    <row r="4" spans="2:6" ht="40.9" customHeight="1" x14ac:dyDescent="0.2">
      <c r="B4" s="13" t="s">
        <v>667</v>
      </c>
      <c r="C4" s="13"/>
      <c r="D4" s="13"/>
      <c r="E4" s="13"/>
      <c r="F4" s="13"/>
    </row>
    <row r="5" spans="2:6" ht="34.9" customHeight="1" x14ac:dyDescent="0.2">
      <c r="B5" s="2" t="s">
        <v>668</v>
      </c>
      <c r="C5" s="11" t="s">
        <v>10</v>
      </c>
      <c r="D5" s="11" t="s">
        <v>669</v>
      </c>
      <c r="E5" s="11" t="s">
        <v>11</v>
      </c>
      <c r="F5" s="11" t="s">
        <v>12</v>
      </c>
    </row>
    <row r="6" spans="2:6" ht="34.9" customHeight="1" x14ac:dyDescent="0.2">
      <c r="B6" s="3">
        <v>1</v>
      </c>
      <c r="C6" s="6" t="s">
        <v>13</v>
      </c>
      <c r="D6" s="6" t="s">
        <v>14</v>
      </c>
      <c r="E6" s="6" t="s">
        <v>15</v>
      </c>
      <c r="F6" s="7">
        <v>45384</v>
      </c>
    </row>
    <row r="7" spans="2:6" ht="34.9" customHeight="1" x14ac:dyDescent="0.2">
      <c r="B7" s="4">
        <f>1+B6</f>
        <v>2</v>
      </c>
      <c r="C7" s="6" t="s">
        <v>16</v>
      </c>
      <c r="D7" s="6" t="s">
        <v>17</v>
      </c>
      <c r="E7" s="6" t="s">
        <v>18</v>
      </c>
      <c r="F7" s="7">
        <v>45384</v>
      </c>
    </row>
    <row r="8" spans="2:6" ht="34.9" customHeight="1" x14ac:dyDescent="0.2">
      <c r="B8" s="4">
        <f t="shared" ref="B8:B71" si="0">1+B7</f>
        <v>3</v>
      </c>
      <c r="C8" s="6" t="s">
        <v>19</v>
      </c>
      <c r="D8" s="6" t="s">
        <v>20</v>
      </c>
      <c r="E8" s="6" t="s">
        <v>21</v>
      </c>
      <c r="F8" s="7">
        <v>45384</v>
      </c>
    </row>
    <row r="9" spans="2:6" ht="34.9" customHeight="1" x14ac:dyDescent="0.2">
      <c r="B9" s="4">
        <f t="shared" si="0"/>
        <v>4</v>
      </c>
      <c r="C9" s="6" t="s">
        <v>22</v>
      </c>
      <c r="D9" s="6" t="s">
        <v>23</v>
      </c>
      <c r="E9" s="6" t="s">
        <v>24</v>
      </c>
      <c r="F9" s="7">
        <v>45385</v>
      </c>
    </row>
    <row r="10" spans="2:6" ht="34.9" customHeight="1" x14ac:dyDescent="0.2">
      <c r="B10" s="4">
        <f t="shared" si="0"/>
        <v>5</v>
      </c>
      <c r="C10" s="6" t="s">
        <v>25</v>
      </c>
      <c r="D10" s="6" t="s">
        <v>26</v>
      </c>
      <c r="E10" s="6" t="s">
        <v>27</v>
      </c>
      <c r="F10" s="7">
        <v>45385</v>
      </c>
    </row>
    <row r="11" spans="2:6" ht="34.9" customHeight="1" x14ac:dyDescent="0.2">
      <c r="B11" s="4">
        <f t="shared" si="0"/>
        <v>6</v>
      </c>
      <c r="C11" s="6" t="s">
        <v>28</v>
      </c>
      <c r="D11" s="6" t="s">
        <v>29</v>
      </c>
      <c r="E11" s="6" t="s">
        <v>30</v>
      </c>
      <c r="F11" s="7">
        <v>45387</v>
      </c>
    </row>
    <row r="12" spans="2:6" ht="34.9" customHeight="1" x14ac:dyDescent="0.2">
      <c r="B12" s="4">
        <f t="shared" si="0"/>
        <v>7</v>
      </c>
      <c r="C12" s="6" t="s">
        <v>31</v>
      </c>
      <c r="D12" s="6" t="s">
        <v>32</v>
      </c>
      <c r="E12" s="6" t="s">
        <v>33</v>
      </c>
      <c r="F12" s="7">
        <v>45387</v>
      </c>
    </row>
    <row r="13" spans="2:6" ht="34.9" customHeight="1" x14ac:dyDescent="0.2">
      <c r="B13" s="4">
        <f t="shared" si="0"/>
        <v>8</v>
      </c>
      <c r="C13" s="6" t="s">
        <v>34</v>
      </c>
      <c r="D13" s="6" t="s">
        <v>35</v>
      </c>
      <c r="E13" s="6" t="s">
        <v>36</v>
      </c>
      <c r="F13" s="7">
        <v>45387</v>
      </c>
    </row>
    <row r="14" spans="2:6" ht="34.9" customHeight="1" x14ac:dyDescent="0.2">
      <c r="B14" s="4">
        <f t="shared" si="0"/>
        <v>9</v>
      </c>
      <c r="C14" s="6" t="s">
        <v>37</v>
      </c>
      <c r="D14" s="6" t="s">
        <v>38</v>
      </c>
      <c r="E14" s="6" t="s">
        <v>39</v>
      </c>
      <c r="F14" s="7">
        <v>45387</v>
      </c>
    </row>
    <row r="15" spans="2:6" ht="34.9" customHeight="1" x14ac:dyDescent="0.2">
      <c r="B15" s="4">
        <f t="shared" si="0"/>
        <v>10</v>
      </c>
      <c r="C15" s="6" t="s">
        <v>40</v>
      </c>
      <c r="D15" s="6" t="s">
        <v>41</v>
      </c>
      <c r="E15" s="6" t="s">
        <v>42</v>
      </c>
      <c r="F15" s="7">
        <v>45387</v>
      </c>
    </row>
    <row r="16" spans="2:6" ht="34.9" customHeight="1" x14ac:dyDescent="0.2">
      <c r="B16" s="4">
        <f t="shared" si="0"/>
        <v>11</v>
      </c>
      <c r="C16" s="6" t="s">
        <v>43</v>
      </c>
      <c r="D16" s="6" t="s">
        <v>44</v>
      </c>
      <c r="E16" s="6" t="s">
        <v>45</v>
      </c>
      <c r="F16" s="7">
        <v>45387</v>
      </c>
    </row>
    <row r="17" spans="2:6" ht="34.9" customHeight="1" x14ac:dyDescent="0.2">
      <c r="B17" s="4">
        <f t="shared" si="0"/>
        <v>12</v>
      </c>
      <c r="C17" s="6" t="s">
        <v>46</v>
      </c>
      <c r="D17" s="6" t="s">
        <v>47</v>
      </c>
      <c r="E17" s="6" t="s">
        <v>48</v>
      </c>
      <c r="F17" s="7">
        <v>45387</v>
      </c>
    </row>
    <row r="18" spans="2:6" ht="34.9" customHeight="1" x14ac:dyDescent="0.2">
      <c r="B18" s="4">
        <f t="shared" si="0"/>
        <v>13</v>
      </c>
      <c r="C18" s="6" t="s">
        <v>49</v>
      </c>
      <c r="D18" s="6" t="s">
        <v>50</v>
      </c>
      <c r="E18" s="6" t="s">
        <v>51</v>
      </c>
      <c r="F18" s="7">
        <v>45387</v>
      </c>
    </row>
    <row r="19" spans="2:6" ht="34.9" customHeight="1" x14ac:dyDescent="0.2">
      <c r="B19" s="4">
        <f t="shared" si="0"/>
        <v>14</v>
      </c>
      <c r="C19" s="6" t="s">
        <v>52</v>
      </c>
      <c r="D19" s="6" t="s">
        <v>53</v>
      </c>
      <c r="E19" s="6" t="s">
        <v>54</v>
      </c>
      <c r="F19" s="7">
        <v>45387</v>
      </c>
    </row>
    <row r="20" spans="2:6" ht="34.9" customHeight="1" x14ac:dyDescent="0.2">
      <c r="B20" s="4">
        <f t="shared" si="0"/>
        <v>15</v>
      </c>
      <c r="C20" s="6" t="s">
        <v>55</v>
      </c>
      <c r="D20" s="6" t="s">
        <v>56</v>
      </c>
      <c r="E20" s="6" t="s">
        <v>57</v>
      </c>
      <c r="F20" s="7">
        <v>45387</v>
      </c>
    </row>
    <row r="21" spans="2:6" ht="34.9" customHeight="1" x14ac:dyDescent="0.2">
      <c r="B21" s="4">
        <f t="shared" si="0"/>
        <v>16</v>
      </c>
      <c r="C21" s="6" t="s">
        <v>58</v>
      </c>
      <c r="D21" s="6" t="s">
        <v>59</v>
      </c>
      <c r="E21" s="6" t="s">
        <v>60</v>
      </c>
      <c r="F21" s="7">
        <v>45387</v>
      </c>
    </row>
    <row r="22" spans="2:6" ht="34.9" customHeight="1" x14ac:dyDescent="0.2">
      <c r="B22" s="4">
        <f t="shared" si="0"/>
        <v>17</v>
      </c>
      <c r="C22" s="6" t="s">
        <v>61</v>
      </c>
      <c r="D22" s="6" t="s">
        <v>62</v>
      </c>
      <c r="E22" s="6" t="s">
        <v>63</v>
      </c>
      <c r="F22" s="7">
        <v>45387</v>
      </c>
    </row>
    <row r="23" spans="2:6" ht="34.9" customHeight="1" x14ac:dyDescent="0.2">
      <c r="B23" s="4">
        <f t="shared" si="0"/>
        <v>18</v>
      </c>
      <c r="C23" s="6" t="s">
        <v>64</v>
      </c>
      <c r="D23" s="6" t="s">
        <v>65</v>
      </c>
      <c r="E23" s="6" t="s">
        <v>66</v>
      </c>
      <c r="F23" s="7">
        <v>45387</v>
      </c>
    </row>
    <row r="24" spans="2:6" ht="34.9" customHeight="1" x14ac:dyDescent="0.2">
      <c r="B24" s="4">
        <f t="shared" si="0"/>
        <v>19</v>
      </c>
      <c r="C24" s="6" t="s">
        <v>67</v>
      </c>
      <c r="D24" s="6" t="s">
        <v>68</v>
      </c>
      <c r="E24" s="6" t="s">
        <v>69</v>
      </c>
      <c r="F24" s="7" t="s">
        <v>0</v>
      </c>
    </row>
    <row r="25" spans="2:6" ht="34.9" customHeight="1" x14ac:dyDescent="0.2">
      <c r="B25" s="4">
        <f t="shared" si="0"/>
        <v>20</v>
      </c>
      <c r="C25" s="6" t="s">
        <v>70</v>
      </c>
      <c r="D25" s="6" t="s">
        <v>71</v>
      </c>
      <c r="E25" s="6" t="s">
        <v>72</v>
      </c>
      <c r="F25" s="7">
        <v>45387</v>
      </c>
    </row>
    <row r="26" spans="2:6" ht="34.9" customHeight="1" x14ac:dyDescent="0.2">
      <c r="B26" s="4">
        <f t="shared" si="0"/>
        <v>21</v>
      </c>
      <c r="C26" s="6" t="s">
        <v>73</v>
      </c>
      <c r="D26" s="6" t="s">
        <v>74</v>
      </c>
      <c r="E26" s="6" t="s">
        <v>75</v>
      </c>
      <c r="F26" s="7">
        <v>45390</v>
      </c>
    </row>
    <row r="27" spans="2:6" ht="34.9" customHeight="1" x14ac:dyDescent="0.2">
      <c r="B27" s="4">
        <f t="shared" si="0"/>
        <v>22</v>
      </c>
      <c r="C27" s="6" t="s">
        <v>76</v>
      </c>
      <c r="D27" s="6" t="s">
        <v>77</v>
      </c>
      <c r="E27" s="6" t="s">
        <v>78</v>
      </c>
      <c r="F27" s="7">
        <v>45390</v>
      </c>
    </row>
    <row r="28" spans="2:6" ht="34.9" customHeight="1" x14ac:dyDescent="0.2">
      <c r="B28" s="4">
        <f t="shared" si="0"/>
        <v>23</v>
      </c>
      <c r="C28" s="6" t="s">
        <v>79</v>
      </c>
      <c r="D28" s="6" t="s">
        <v>80</v>
      </c>
      <c r="E28" s="6" t="s">
        <v>81</v>
      </c>
      <c r="F28" s="7" t="s">
        <v>1</v>
      </c>
    </row>
    <row r="29" spans="2:6" ht="34.9" customHeight="1" x14ac:dyDescent="0.2">
      <c r="B29" s="4">
        <f t="shared" si="0"/>
        <v>24</v>
      </c>
      <c r="C29" s="6" t="s">
        <v>82</v>
      </c>
      <c r="D29" s="6" t="s">
        <v>83</v>
      </c>
      <c r="E29" s="6" t="s">
        <v>84</v>
      </c>
      <c r="F29" s="7"/>
    </row>
    <row r="30" spans="2:6" ht="34.9" customHeight="1" x14ac:dyDescent="0.2">
      <c r="B30" s="4">
        <f t="shared" si="0"/>
        <v>25</v>
      </c>
      <c r="C30" s="6" t="s">
        <v>85</v>
      </c>
      <c r="D30" s="6" t="s">
        <v>86</v>
      </c>
      <c r="E30" s="6" t="s">
        <v>87</v>
      </c>
      <c r="F30" s="7">
        <v>45390</v>
      </c>
    </row>
    <row r="31" spans="2:6" ht="34.9" customHeight="1" x14ac:dyDescent="0.2">
      <c r="B31" s="4">
        <f t="shared" si="0"/>
        <v>26</v>
      </c>
      <c r="C31" s="6" t="s">
        <v>88</v>
      </c>
      <c r="D31" s="6" t="s">
        <v>89</v>
      </c>
      <c r="E31" s="6" t="s">
        <v>90</v>
      </c>
      <c r="F31" s="7">
        <v>45390</v>
      </c>
    </row>
    <row r="32" spans="2:6" ht="34.9" customHeight="1" x14ac:dyDescent="0.2">
      <c r="B32" s="4">
        <f t="shared" si="0"/>
        <v>27</v>
      </c>
      <c r="C32" s="6" t="s">
        <v>91</v>
      </c>
      <c r="D32" s="6" t="s">
        <v>92</v>
      </c>
      <c r="E32" s="6" t="s">
        <v>93</v>
      </c>
      <c r="F32" s="7">
        <v>45391</v>
      </c>
    </row>
    <row r="33" spans="2:6" ht="34.9" customHeight="1" x14ac:dyDescent="0.2">
      <c r="B33" s="4">
        <f t="shared" si="0"/>
        <v>28</v>
      </c>
      <c r="C33" s="6" t="s">
        <v>94</v>
      </c>
      <c r="D33" s="6" t="s">
        <v>95</v>
      </c>
      <c r="E33" s="6" t="s">
        <v>96</v>
      </c>
      <c r="F33" s="7">
        <v>45391</v>
      </c>
    </row>
    <row r="34" spans="2:6" ht="34.9" customHeight="1" x14ac:dyDescent="0.2">
      <c r="B34" s="4">
        <f t="shared" si="0"/>
        <v>29</v>
      </c>
      <c r="C34" s="6" t="s">
        <v>97</v>
      </c>
      <c r="D34" s="6" t="s">
        <v>98</v>
      </c>
      <c r="E34" s="6" t="s">
        <v>99</v>
      </c>
      <c r="F34" s="7">
        <v>45391</v>
      </c>
    </row>
    <row r="35" spans="2:6" ht="34.9" customHeight="1" x14ac:dyDescent="0.2">
      <c r="B35" s="4">
        <f t="shared" si="0"/>
        <v>30</v>
      </c>
      <c r="C35" s="6" t="s">
        <v>100</v>
      </c>
      <c r="D35" s="6" t="s">
        <v>80</v>
      </c>
      <c r="E35" s="6" t="s">
        <v>101</v>
      </c>
      <c r="F35" s="7">
        <v>45391</v>
      </c>
    </row>
    <row r="36" spans="2:6" ht="34.9" customHeight="1" x14ac:dyDescent="0.2">
      <c r="B36" s="4">
        <f t="shared" si="0"/>
        <v>31</v>
      </c>
      <c r="C36" s="6" t="s">
        <v>102</v>
      </c>
      <c r="D36" s="6" t="s">
        <v>103</v>
      </c>
      <c r="E36" s="6" t="s">
        <v>104</v>
      </c>
      <c r="F36" s="7">
        <v>45391</v>
      </c>
    </row>
    <row r="37" spans="2:6" ht="34.9" customHeight="1" x14ac:dyDescent="0.2">
      <c r="B37" s="4">
        <f t="shared" si="0"/>
        <v>32</v>
      </c>
      <c r="C37" s="6" t="s">
        <v>105</v>
      </c>
      <c r="D37" s="6" t="s">
        <v>106</v>
      </c>
      <c r="E37" s="6" t="s">
        <v>107</v>
      </c>
      <c r="F37" s="7">
        <v>45391</v>
      </c>
    </row>
    <row r="38" spans="2:6" ht="34.9" customHeight="1" x14ac:dyDescent="0.2">
      <c r="B38" s="4">
        <f t="shared" si="0"/>
        <v>33</v>
      </c>
      <c r="C38" s="6" t="s">
        <v>108</v>
      </c>
      <c r="D38" s="6" t="s">
        <v>109</v>
      </c>
      <c r="E38" s="6" t="s">
        <v>110</v>
      </c>
      <c r="F38" s="7">
        <v>45391</v>
      </c>
    </row>
    <row r="39" spans="2:6" ht="34.9" customHeight="1" x14ac:dyDescent="0.2">
      <c r="B39" s="4">
        <f t="shared" si="0"/>
        <v>34</v>
      </c>
      <c r="C39" s="6" t="s">
        <v>111</v>
      </c>
      <c r="D39" s="6" t="s">
        <v>112</v>
      </c>
      <c r="E39" s="6" t="s">
        <v>113</v>
      </c>
      <c r="F39" s="7">
        <v>45391</v>
      </c>
    </row>
    <row r="40" spans="2:6" ht="34.9" customHeight="1" x14ac:dyDescent="0.2">
      <c r="B40" s="4">
        <f t="shared" si="0"/>
        <v>35</v>
      </c>
      <c r="C40" s="6" t="s">
        <v>114</v>
      </c>
      <c r="D40" s="6" t="s">
        <v>115</v>
      </c>
      <c r="E40" s="6" t="s">
        <v>116</v>
      </c>
      <c r="F40" s="7">
        <v>45391</v>
      </c>
    </row>
    <row r="41" spans="2:6" ht="34.9" customHeight="1" x14ac:dyDescent="0.2">
      <c r="B41" s="4">
        <f t="shared" si="0"/>
        <v>36</v>
      </c>
      <c r="C41" s="6" t="s">
        <v>117</v>
      </c>
      <c r="D41" s="6" t="s">
        <v>118</v>
      </c>
      <c r="E41" s="6" t="s">
        <v>119</v>
      </c>
      <c r="F41" s="7">
        <v>45391</v>
      </c>
    </row>
    <row r="42" spans="2:6" ht="34.9" customHeight="1" x14ac:dyDescent="0.2">
      <c r="B42" s="4">
        <f t="shared" si="0"/>
        <v>37</v>
      </c>
      <c r="C42" s="6" t="s">
        <v>120</v>
      </c>
      <c r="D42" s="6" t="s">
        <v>121</v>
      </c>
      <c r="E42" s="6" t="s">
        <v>122</v>
      </c>
      <c r="F42" s="7">
        <v>45391</v>
      </c>
    </row>
    <row r="43" spans="2:6" ht="34.9" customHeight="1" x14ac:dyDescent="0.2">
      <c r="B43" s="4">
        <f t="shared" si="0"/>
        <v>38</v>
      </c>
      <c r="C43" s="6" t="s">
        <v>123</v>
      </c>
      <c r="D43" s="6" t="s">
        <v>124</v>
      </c>
      <c r="E43" s="6" t="s">
        <v>125</v>
      </c>
      <c r="F43" s="7">
        <v>45393</v>
      </c>
    </row>
    <row r="44" spans="2:6" ht="34.9" customHeight="1" x14ac:dyDescent="0.2">
      <c r="B44" s="4">
        <f t="shared" si="0"/>
        <v>39</v>
      </c>
      <c r="C44" s="6" t="s">
        <v>126</v>
      </c>
      <c r="D44" s="6" t="s">
        <v>127</v>
      </c>
      <c r="E44" s="6" t="s">
        <v>128</v>
      </c>
      <c r="F44" s="7">
        <v>45393</v>
      </c>
    </row>
    <row r="45" spans="2:6" ht="34.9" customHeight="1" x14ac:dyDescent="0.2">
      <c r="B45" s="4">
        <f t="shared" si="0"/>
        <v>40</v>
      </c>
      <c r="C45" s="6" t="s">
        <v>129</v>
      </c>
      <c r="D45" s="6" t="s">
        <v>130</v>
      </c>
      <c r="E45" s="6" t="s">
        <v>131</v>
      </c>
      <c r="F45" s="7">
        <v>45393</v>
      </c>
    </row>
    <row r="46" spans="2:6" ht="34.9" customHeight="1" x14ac:dyDescent="0.2">
      <c r="B46" s="4">
        <f t="shared" si="0"/>
        <v>41</v>
      </c>
      <c r="C46" s="6" t="s">
        <v>132</v>
      </c>
      <c r="D46" s="6" t="s">
        <v>133</v>
      </c>
      <c r="E46" s="6" t="s">
        <v>134</v>
      </c>
      <c r="F46" s="7">
        <v>45393</v>
      </c>
    </row>
    <row r="47" spans="2:6" ht="34.9" customHeight="1" x14ac:dyDescent="0.2">
      <c r="B47" s="4">
        <f t="shared" si="0"/>
        <v>42</v>
      </c>
      <c r="C47" s="6" t="s">
        <v>135</v>
      </c>
      <c r="D47" s="6" t="s">
        <v>136</v>
      </c>
      <c r="E47" s="6" t="s">
        <v>137</v>
      </c>
      <c r="F47" s="7">
        <v>45393</v>
      </c>
    </row>
    <row r="48" spans="2:6" ht="34.9" customHeight="1" x14ac:dyDescent="0.2">
      <c r="B48" s="4">
        <f t="shared" si="0"/>
        <v>43</v>
      </c>
      <c r="C48" s="6" t="s">
        <v>138</v>
      </c>
      <c r="D48" s="6" t="s">
        <v>139</v>
      </c>
      <c r="E48" s="6" t="s">
        <v>140</v>
      </c>
      <c r="F48" s="7">
        <v>45393</v>
      </c>
    </row>
    <row r="49" spans="2:6" ht="34.9" customHeight="1" x14ac:dyDescent="0.2">
      <c r="B49" s="4">
        <f t="shared" si="0"/>
        <v>44</v>
      </c>
      <c r="C49" s="6" t="s">
        <v>141</v>
      </c>
      <c r="D49" s="6" t="s">
        <v>142</v>
      </c>
      <c r="E49" s="6" t="s">
        <v>143</v>
      </c>
      <c r="F49" s="7">
        <v>45393</v>
      </c>
    </row>
    <row r="50" spans="2:6" ht="34.9" customHeight="1" x14ac:dyDescent="0.2">
      <c r="B50" s="4">
        <f t="shared" si="0"/>
        <v>45</v>
      </c>
      <c r="C50" s="6" t="s">
        <v>144</v>
      </c>
      <c r="D50" s="6" t="s">
        <v>145</v>
      </c>
      <c r="E50" s="6" t="s">
        <v>146</v>
      </c>
      <c r="F50" s="7">
        <v>45394</v>
      </c>
    </row>
    <row r="51" spans="2:6" ht="34.9" customHeight="1" x14ac:dyDescent="0.2">
      <c r="B51" s="4">
        <f t="shared" si="0"/>
        <v>46</v>
      </c>
      <c r="C51" s="6" t="s">
        <v>147</v>
      </c>
      <c r="D51" s="6" t="s">
        <v>148</v>
      </c>
      <c r="E51" s="6" t="s">
        <v>149</v>
      </c>
      <c r="F51" s="7">
        <v>45394</v>
      </c>
    </row>
    <row r="52" spans="2:6" ht="34.9" customHeight="1" x14ac:dyDescent="0.2">
      <c r="B52" s="4">
        <f t="shared" si="0"/>
        <v>47</v>
      </c>
      <c r="C52" s="6" t="s">
        <v>150</v>
      </c>
      <c r="D52" s="6" t="s">
        <v>148</v>
      </c>
      <c r="E52" s="6" t="s">
        <v>151</v>
      </c>
      <c r="F52" s="7" t="s">
        <v>2</v>
      </c>
    </row>
    <row r="53" spans="2:6" ht="34.9" customHeight="1" x14ac:dyDescent="0.2">
      <c r="B53" s="4">
        <f t="shared" si="0"/>
        <v>48</v>
      </c>
      <c r="C53" s="6" t="s">
        <v>152</v>
      </c>
      <c r="D53" s="6" t="s">
        <v>153</v>
      </c>
      <c r="E53" s="6" t="s">
        <v>154</v>
      </c>
      <c r="F53" s="7">
        <v>45394</v>
      </c>
    </row>
    <row r="54" spans="2:6" ht="34.9" customHeight="1" x14ac:dyDescent="0.2">
      <c r="B54" s="4">
        <f t="shared" si="0"/>
        <v>49</v>
      </c>
      <c r="C54" s="6" t="s">
        <v>155</v>
      </c>
      <c r="D54" s="6" t="s">
        <v>156</v>
      </c>
      <c r="E54" s="6" t="s">
        <v>157</v>
      </c>
      <c r="F54" s="7">
        <v>45394</v>
      </c>
    </row>
    <row r="55" spans="2:6" ht="34.9" customHeight="1" x14ac:dyDescent="0.2">
      <c r="B55" s="4">
        <f t="shared" si="0"/>
        <v>50</v>
      </c>
      <c r="C55" s="6" t="s">
        <v>158</v>
      </c>
      <c r="D55" s="6" t="s">
        <v>159</v>
      </c>
      <c r="E55" s="6" t="s">
        <v>160</v>
      </c>
      <c r="F55" s="7">
        <v>45394</v>
      </c>
    </row>
    <row r="56" spans="2:6" ht="34.9" customHeight="1" x14ac:dyDescent="0.2">
      <c r="B56" s="4">
        <f t="shared" si="0"/>
        <v>51</v>
      </c>
      <c r="C56" s="6" t="s">
        <v>161</v>
      </c>
      <c r="D56" s="6" t="s">
        <v>162</v>
      </c>
      <c r="E56" s="6" t="s">
        <v>163</v>
      </c>
      <c r="F56" s="7">
        <v>45394</v>
      </c>
    </row>
    <row r="57" spans="2:6" ht="34.9" customHeight="1" x14ac:dyDescent="0.2">
      <c r="B57" s="4">
        <f t="shared" si="0"/>
        <v>52</v>
      </c>
      <c r="C57" s="6" t="s">
        <v>164</v>
      </c>
      <c r="D57" s="6" t="s">
        <v>165</v>
      </c>
      <c r="E57" s="6" t="s">
        <v>166</v>
      </c>
      <c r="F57" s="7">
        <v>45394</v>
      </c>
    </row>
    <row r="58" spans="2:6" ht="34.9" customHeight="1" x14ac:dyDescent="0.2">
      <c r="B58" s="4">
        <f t="shared" si="0"/>
        <v>53</v>
      </c>
      <c r="C58" s="6" t="s">
        <v>167</v>
      </c>
      <c r="D58" s="6" t="s">
        <v>168</v>
      </c>
      <c r="E58" s="6" t="s">
        <v>169</v>
      </c>
      <c r="F58" s="7">
        <v>45394</v>
      </c>
    </row>
    <row r="59" spans="2:6" ht="34.9" customHeight="1" x14ac:dyDescent="0.2">
      <c r="B59" s="4">
        <f t="shared" si="0"/>
        <v>54</v>
      </c>
      <c r="C59" s="6" t="s">
        <v>170</v>
      </c>
      <c r="D59" s="6" t="s">
        <v>171</v>
      </c>
      <c r="E59" s="6" t="s">
        <v>172</v>
      </c>
      <c r="F59" s="7">
        <v>45397</v>
      </c>
    </row>
    <row r="60" spans="2:6" ht="34.9" customHeight="1" x14ac:dyDescent="0.2">
      <c r="B60" s="4">
        <f t="shared" si="0"/>
        <v>55</v>
      </c>
      <c r="C60" s="6" t="s">
        <v>173</v>
      </c>
      <c r="D60" s="6" t="s">
        <v>174</v>
      </c>
      <c r="E60" s="6" t="s">
        <v>175</v>
      </c>
      <c r="F60" s="7">
        <v>45398</v>
      </c>
    </row>
    <row r="61" spans="2:6" ht="34.9" customHeight="1" x14ac:dyDescent="0.2">
      <c r="B61" s="4">
        <f t="shared" si="0"/>
        <v>56</v>
      </c>
      <c r="C61" s="6" t="s">
        <v>176</v>
      </c>
      <c r="D61" s="6" t="s">
        <v>177</v>
      </c>
      <c r="E61" s="6" t="s">
        <v>178</v>
      </c>
      <c r="F61" s="7">
        <v>45398</v>
      </c>
    </row>
    <row r="62" spans="2:6" ht="34.9" customHeight="1" x14ac:dyDescent="0.2">
      <c r="B62" s="4">
        <f t="shared" si="0"/>
        <v>57</v>
      </c>
      <c r="C62" s="6" t="s">
        <v>179</v>
      </c>
      <c r="D62" s="6" t="s">
        <v>180</v>
      </c>
      <c r="E62" s="8" t="s">
        <v>181</v>
      </c>
      <c r="F62" s="7">
        <v>45398</v>
      </c>
    </row>
    <row r="63" spans="2:6" ht="34.9" customHeight="1" x14ac:dyDescent="0.2">
      <c r="B63" s="4">
        <f t="shared" si="0"/>
        <v>58</v>
      </c>
      <c r="C63" s="6" t="s">
        <v>182</v>
      </c>
      <c r="D63" s="6" t="s">
        <v>183</v>
      </c>
      <c r="E63" s="6" t="s">
        <v>184</v>
      </c>
      <c r="F63" s="7">
        <v>45398</v>
      </c>
    </row>
    <row r="64" spans="2:6" ht="34.9" customHeight="1" x14ac:dyDescent="0.2">
      <c r="B64" s="4">
        <f t="shared" si="0"/>
        <v>59</v>
      </c>
      <c r="C64" s="6" t="s">
        <v>185</v>
      </c>
      <c r="D64" s="6" t="s">
        <v>186</v>
      </c>
      <c r="E64" s="6" t="s">
        <v>187</v>
      </c>
      <c r="F64" s="7">
        <v>45398</v>
      </c>
    </row>
    <row r="65" spans="2:6" ht="34.9" customHeight="1" x14ac:dyDescent="0.2">
      <c r="B65" s="4">
        <f t="shared" si="0"/>
        <v>60</v>
      </c>
      <c r="C65" s="6" t="s">
        <v>188</v>
      </c>
      <c r="D65" s="9" t="s">
        <v>189</v>
      </c>
      <c r="E65" s="6" t="s">
        <v>190</v>
      </c>
      <c r="F65" s="7">
        <v>45399</v>
      </c>
    </row>
    <row r="66" spans="2:6" ht="34.9" customHeight="1" x14ac:dyDescent="0.2">
      <c r="B66" s="4">
        <f t="shared" si="0"/>
        <v>61</v>
      </c>
      <c r="C66" s="6" t="s">
        <v>191</v>
      </c>
      <c r="D66" s="6" t="s">
        <v>192</v>
      </c>
      <c r="E66" s="6" t="s">
        <v>193</v>
      </c>
      <c r="F66" s="7">
        <v>45399</v>
      </c>
    </row>
    <row r="67" spans="2:6" ht="34.9" customHeight="1" x14ac:dyDescent="0.2">
      <c r="B67" s="4">
        <f t="shared" si="0"/>
        <v>62</v>
      </c>
      <c r="C67" s="6" t="s">
        <v>194</v>
      </c>
      <c r="D67" s="6" t="s">
        <v>195</v>
      </c>
      <c r="E67" s="6" t="s">
        <v>196</v>
      </c>
      <c r="F67" s="7">
        <v>45399</v>
      </c>
    </row>
    <row r="68" spans="2:6" ht="34.9" customHeight="1" x14ac:dyDescent="0.2">
      <c r="B68" s="4">
        <f t="shared" si="0"/>
        <v>63</v>
      </c>
      <c r="C68" s="6" t="s">
        <v>197</v>
      </c>
      <c r="D68" s="6" t="s">
        <v>198</v>
      </c>
      <c r="E68" s="6" t="s">
        <v>199</v>
      </c>
      <c r="F68" s="7">
        <v>45399</v>
      </c>
    </row>
    <row r="69" spans="2:6" ht="34.9" customHeight="1" x14ac:dyDescent="0.2">
      <c r="B69" s="4">
        <f t="shared" si="0"/>
        <v>64</v>
      </c>
      <c r="C69" s="6" t="s">
        <v>200</v>
      </c>
      <c r="D69" s="6" t="s">
        <v>201</v>
      </c>
      <c r="E69" s="6" t="s">
        <v>202</v>
      </c>
      <c r="F69" s="7">
        <v>45399</v>
      </c>
    </row>
    <row r="70" spans="2:6" ht="34.9" customHeight="1" x14ac:dyDescent="0.2">
      <c r="B70" s="4">
        <f t="shared" si="0"/>
        <v>65</v>
      </c>
      <c r="C70" s="6" t="s">
        <v>203</v>
      </c>
      <c r="D70" s="6" t="s">
        <v>204</v>
      </c>
      <c r="E70" s="6" t="s">
        <v>205</v>
      </c>
      <c r="F70" s="7">
        <v>45400</v>
      </c>
    </row>
    <row r="71" spans="2:6" ht="34.9" customHeight="1" x14ac:dyDescent="0.2">
      <c r="B71" s="4">
        <f t="shared" si="0"/>
        <v>66</v>
      </c>
      <c r="C71" s="6" t="s">
        <v>206</v>
      </c>
      <c r="D71" s="6" t="s">
        <v>207</v>
      </c>
      <c r="E71" s="6" t="s">
        <v>208</v>
      </c>
      <c r="F71" s="7">
        <v>45400</v>
      </c>
    </row>
    <row r="72" spans="2:6" ht="34.9" customHeight="1" x14ac:dyDescent="0.2">
      <c r="B72" s="4">
        <f t="shared" ref="B72:B134" si="1">1+B71</f>
        <v>67</v>
      </c>
      <c r="C72" s="6" t="s">
        <v>209</v>
      </c>
      <c r="D72" s="6" t="s">
        <v>210</v>
      </c>
      <c r="E72" s="6" t="s">
        <v>211</v>
      </c>
      <c r="F72" s="7">
        <v>45400</v>
      </c>
    </row>
    <row r="73" spans="2:6" ht="34.9" customHeight="1" x14ac:dyDescent="0.2">
      <c r="B73" s="4">
        <f t="shared" si="1"/>
        <v>68</v>
      </c>
      <c r="C73" s="6" t="s">
        <v>212</v>
      </c>
      <c r="D73" s="6" t="s">
        <v>213</v>
      </c>
      <c r="E73" s="6" t="s">
        <v>214</v>
      </c>
      <c r="F73" s="7">
        <v>45400</v>
      </c>
    </row>
    <row r="74" spans="2:6" ht="34.9" customHeight="1" x14ac:dyDescent="0.2">
      <c r="B74" s="4">
        <f t="shared" si="1"/>
        <v>69</v>
      </c>
      <c r="C74" s="6" t="s">
        <v>215</v>
      </c>
      <c r="D74" s="6" t="s">
        <v>216</v>
      </c>
      <c r="E74" s="6" t="s">
        <v>217</v>
      </c>
      <c r="F74" s="7">
        <v>45401</v>
      </c>
    </row>
    <row r="75" spans="2:6" ht="34.9" customHeight="1" x14ac:dyDescent="0.2">
      <c r="B75" s="4">
        <f t="shared" si="1"/>
        <v>70</v>
      </c>
      <c r="C75" s="6" t="s">
        <v>218</v>
      </c>
      <c r="D75" s="6" t="s">
        <v>219</v>
      </c>
      <c r="E75" s="6" t="s">
        <v>220</v>
      </c>
      <c r="F75" s="7">
        <v>45401</v>
      </c>
    </row>
    <row r="76" spans="2:6" ht="34.9" customHeight="1" x14ac:dyDescent="0.2">
      <c r="B76" s="4">
        <f t="shared" si="1"/>
        <v>71</v>
      </c>
      <c r="C76" s="6" t="s">
        <v>221</v>
      </c>
      <c r="D76" s="6" t="s">
        <v>222</v>
      </c>
      <c r="E76" s="6" t="s">
        <v>223</v>
      </c>
      <c r="F76" s="7">
        <v>45401</v>
      </c>
    </row>
    <row r="77" spans="2:6" ht="34.9" customHeight="1" x14ac:dyDescent="0.2">
      <c r="B77" s="4">
        <f t="shared" si="1"/>
        <v>72</v>
      </c>
      <c r="C77" s="6" t="s">
        <v>224</v>
      </c>
      <c r="D77" s="6" t="s">
        <v>225</v>
      </c>
      <c r="E77" s="6" t="s">
        <v>226</v>
      </c>
      <c r="F77" s="7">
        <v>45401</v>
      </c>
    </row>
    <row r="78" spans="2:6" ht="34.9" customHeight="1" x14ac:dyDescent="0.2">
      <c r="B78" s="4">
        <f t="shared" si="1"/>
        <v>73</v>
      </c>
      <c r="C78" s="6" t="s">
        <v>227</v>
      </c>
      <c r="D78" s="6" t="s">
        <v>228</v>
      </c>
      <c r="E78" s="6" t="s">
        <v>229</v>
      </c>
      <c r="F78" s="7">
        <v>45401</v>
      </c>
    </row>
    <row r="79" spans="2:6" ht="34.9" customHeight="1" x14ac:dyDescent="0.2">
      <c r="B79" s="4">
        <f t="shared" si="1"/>
        <v>74</v>
      </c>
      <c r="C79" s="9" t="s">
        <v>230</v>
      </c>
      <c r="D79" s="6" t="s">
        <v>231</v>
      </c>
      <c r="E79" s="6" t="s">
        <v>232</v>
      </c>
      <c r="F79" s="7">
        <v>45404</v>
      </c>
    </row>
    <row r="80" spans="2:6" ht="34.9" customHeight="1" x14ac:dyDescent="0.2">
      <c r="B80" s="4">
        <f t="shared" si="1"/>
        <v>75</v>
      </c>
      <c r="C80" s="6" t="s">
        <v>233</v>
      </c>
      <c r="D80" s="6" t="s">
        <v>234</v>
      </c>
      <c r="E80" s="6" t="s">
        <v>235</v>
      </c>
      <c r="F80" s="7">
        <v>45405</v>
      </c>
    </row>
    <row r="81" spans="2:6" ht="34.9" customHeight="1" x14ac:dyDescent="0.2">
      <c r="B81" s="4">
        <f t="shared" si="1"/>
        <v>76</v>
      </c>
      <c r="C81" s="6" t="s">
        <v>236</v>
      </c>
      <c r="D81" s="6" t="s">
        <v>139</v>
      </c>
      <c r="E81" s="6" t="s">
        <v>237</v>
      </c>
      <c r="F81" s="7">
        <v>45405</v>
      </c>
    </row>
    <row r="82" spans="2:6" ht="34.9" customHeight="1" x14ac:dyDescent="0.2">
      <c r="B82" s="4">
        <f t="shared" si="1"/>
        <v>77</v>
      </c>
      <c r="C82" s="6" t="s">
        <v>238</v>
      </c>
      <c r="D82" s="6" t="s">
        <v>239</v>
      </c>
      <c r="E82" s="6" t="s">
        <v>240</v>
      </c>
      <c r="F82" s="7">
        <v>45405</v>
      </c>
    </row>
    <row r="83" spans="2:6" ht="34.9" customHeight="1" x14ac:dyDescent="0.2">
      <c r="B83" s="4">
        <f t="shared" si="1"/>
        <v>78</v>
      </c>
      <c r="C83" s="6" t="s">
        <v>241</v>
      </c>
      <c r="D83" s="6" t="s">
        <v>242</v>
      </c>
      <c r="E83" s="6" t="s">
        <v>243</v>
      </c>
      <c r="F83" s="7">
        <v>45405</v>
      </c>
    </row>
    <row r="84" spans="2:6" ht="34.9" customHeight="1" x14ac:dyDescent="0.2">
      <c r="B84" s="4">
        <f t="shared" si="1"/>
        <v>79</v>
      </c>
      <c r="C84" s="6" t="s">
        <v>244</v>
      </c>
      <c r="D84" s="6" t="s">
        <v>245</v>
      </c>
      <c r="E84" s="6" t="s">
        <v>246</v>
      </c>
      <c r="F84" s="7">
        <v>45405</v>
      </c>
    </row>
    <row r="85" spans="2:6" ht="34.9" customHeight="1" x14ac:dyDescent="0.2">
      <c r="B85" s="4">
        <f t="shared" si="1"/>
        <v>80</v>
      </c>
      <c r="C85" s="6" t="s">
        <v>247</v>
      </c>
      <c r="D85" s="6" t="s">
        <v>248</v>
      </c>
      <c r="E85" s="6" t="s">
        <v>249</v>
      </c>
      <c r="F85" s="7" t="s">
        <v>3</v>
      </c>
    </row>
    <row r="86" spans="2:6" ht="34.9" customHeight="1" x14ac:dyDescent="0.2">
      <c r="B86" s="4">
        <f t="shared" si="1"/>
        <v>81</v>
      </c>
      <c r="C86" s="6" t="s">
        <v>250</v>
      </c>
      <c r="D86" s="6" t="s">
        <v>251</v>
      </c>
      <c r="E86" s="6" t="s">
        <v>252</v>
      </c>
      <c r="F86" s="7">
        <v>45406</v>
      </c>
    </row>
    <row r="87" spans="2:6" ht="34.9" customHeight="1" x14ac:dyDescent="0.2">
      <c r="B87" s="4">
        <f t="shared" si="1"/>
        <v>82</v>
      </c>
      <c r="C87" s="6" t="s">
        <v>253</v>
      </c>
      <c r="D87" s="6" t="s">
        <v>254</v>
      </c>
      <c r="E87" s="6" t="s">
        <v>255</v>
      </c>
      <c r="F87" s="7">
        <v>45406</v>
      </c>
    </row>
    <row r="88" spans="2:6" ht="34.9" customHeight="1" x14ac:dyDescent="0.2">
      <c r="B88" s="4">
        <f t="shared" si="1"/>
        <v>83</v>
      </c>
      <c r="C88" s="6" t="s">
        <v>256</v>
      </c>
      <c r="D88" s="6" t="s">
        <v>257</v>
      </c>
      <c r="E88" s="6" t="s">
        <v>258</v>
      </c>
      <c r="F88" s="7">
        <v>45406</v>
      </c>
    </row>
    <row r="89" spans="2:6" ht="34.9" customHeight="1" x14ac:dyDescent="0.2">
      <c r="B89" s="4">
        <f t="shared" si="1"/>
        <v>84</v>
      </c>
      <c r="C89" s="6" t="s">
        <v>259</v>
      </c>
      <c r="D89" s="6" t="s">
        <v>260</v>
      </c>
      <c r="E89" s="6" t="s">
        <v>261</v>
      </c>
      <c r="F89" s="7">
        <v>45406</v>
      </c>
    </row>
    <row r="90" spans="2:6" ht="34.9" customHeight="1" x14ac:dyDescent="0.2">
      <c r="B90" s="4">
        <f t="shared" si="1"/>
        <v>85</v>
      </c>
      <c r="C90" s="6" t="s">
        <v>262</v>
      </c>
      <c r="D90" s="6" t="s">
        <v>263</v>
      </c>
      <c r="E90" s="6" t="s">
        <v>264</v>
      </c>
      <c r="F90" s="7">
        <v>45406</v>
      </c>
    </row>
    <row r="91" spans="2:6" ht="34.9" customHeight="1" x14ac:dyDescent="0.2">
      <c r="B91" s="4">
        <f t="shared" si="1"/>
        <v>86</v>
      </c>
      <c r="C91" s="6" t="s">
        <v>265</v>
      </c>
      <c r="D91" s="6" t="s">
        <v>266</v>
      </c>
      <c r="E91" s="6" t="s">
        <v>267</v>
      </c>
      <c r="F91" s="7">
        <v>45407</v>
      </c>
    </row>
    <row r="92" spans="2:6" ht="34.9" customHeight="1" x14ac:dyDescent="0.2">
      <c r="B92" s="4">
        <f t="shared" si="1"/>
        <v>87</v>
      </c>
      <c r="C92" s="6" t="s">
        <v>268</v>
      </c>
      <c r="D92" s="6" t="s">
        <v>269</v>
      </c>
      <c r="E92" s="6" t="s">
        <v>69</v>
      </c>
      <c r="F92" s="7">
        <v>45407</v>
      </c>
    </row>
    <row r="93" spans="2:6" ht="34.9" customHeight="1" x14ac:dyDescent="0.2">
      <c r="B93" s="4">
        <f t="shared" si="1"/>
        <v>88</v>
      </c>
      <c r="C93" s="6" t="s">
        <v>270</v>
      </c>
      <c r="D93" s="6" t="s">
        <v>165</v>
      </c>
      <c r="E93" s="6" t="s">
        <v>271</v>
      </c>
      <c r="F93" s="7">
        <v>45407</v>
      </c>
    </row>
    <row r="94" spans="2:6" ht="34.9" customHeight="1" x14ac:dyDescent="0.2">
      <c r="B94" s="4">
        <f t="shared" si="1"/>
        <v>89</v>
      </c>
      <c r="C94" s="6" t="s">
        <v>272</v>
      </c>
      <c r="D94" s="6" t="s">
        <v>273</v>
      </c>
      <c r="E94" s="6" t="s">
        <v>274</v>
      </c>
      <c r="F94" s="7">
        <v>45408</v>
      </c>
    </row>
    <row r="95" spans="2:6" ht="34.9" customHeight="1" x14ac:dyDescent="0.2">
      <c r="B95" s="4">
        <f t="shared" si="1"/>
        <v>90</v>
      </c>
      <c r="C95" s="6" t="s">
        <v>275</v>
      </c>
      <c r="D95" s="6" t="s">
        <v>276</v>
      </c>
      <c r="E95" s="6" t="s">
        <v>277</v>
      </c>
      <c r="F95" s="7">
        <v>45408</v>
      </c>
    </row>
    <row r="96" spans="2:6" ht="34.9" customHeight="1" x14ac:dyDescent="0.2">
      <c r="B96" s="4">
        <f t="shared" si="1"/>
        <v>91</v>
      </c>
      <c r="C96" s="6" t="s">
        <v>278</v>
      </c>
      <c r="D96" s="6" t="s">
        <v>279</v>
      </c>
      <c r="E96" s="6" t="s">
        <v>280</v>
      </c>
      <c r="F96" s="7">
        <v>45411</v>
      </c>
    </row>
    <row r="97" spans="2:6" ht="34.9" customHeight="1" x14ac:dyDescent="0.2">
      <c r="B97" s="4">
        <f t="shared" si="1"/>
        <v>92</v>
      </c>
      <c r="C97" s="6" t="s">
        <v>281</v>
      </c>
      <c r="D97" s="6" t="s">
        <v>282</v>
      </c>
      <c r="E97" s="6" t="s">
        <v>283</v>
      </c>
      <c r="F97" s="7">
        <v>45411</v>
      </c>
    </row>
    <row r="98" spans="2:6" ht="34.9" customHeight="1" x14ac:dyDescent="0.2">
      <c r="B98" s="4">
        <f t="shared" si="1"/>
        <v>93</v>
      </c>
      <c r="C98" s="6" t="s">
        <v>284</v>
      </c>
      <c r="D98" s="6" t="s">
        <v>285</v>
      </c>
      <c r="E98" s="6" t="s">
        <v>286</v>
      </c>
      <c r="F98" s="7">
        <v>45411</v>
      </c>
    </row>
    <row r="99" spans="2:6" ht="34.9" customHeight="1" x14ac:dyDescent="0.2">
      <c r="B99" s="4">
        <f t="shared" si="1"/>
        <v>94</v>
      </c>
      <c r="C99" s="6" t="s">
        <v>287</v>
      </c>
      <c r="D99" s="6" t="s">
        <v>288</v>
      </c>
      <c r="E99" s="6" t="s">
        <v>289</v>
      </c>
      <c r="F99" s="7">
        <v>45411</v>
      </c>
    </row>
    <row r="100" spans="2:6" ht="34.9" customHeight="1" x14ac:dyDescent="0.2">
      <c r="B100" s="4">
        <f t="shared" si="1"/>
        <v>95</v>
      </c>
      <c r="C100" s="6" t="s">
        <v>290</v>
      </c>
      <c r="D100" s="6" t="s">
        <v>291</v>
      </c>
      <c r="E100" s="6" t="s">
        <v>292</v>
      </c>
      <c r="F100" s="7">
        <v>45411</v>
      </c>
    </row>
    <row r="101" spans="2:6" ht="34.9" customHeight="1" x14ac:dyDescent="0.2">
      <c r="B101" s="4">
        <f t="shared" si="1"/>
        <v>96</v>
      </c>
      <c r="C101" s="6" t="s">
        <v>293</v>
      </c>
      <c r="D101" s="6" t="s">
        <v>294</v>
      </c>
      <c r="E101" s="6" t="s">
        <v>295</v>
      </c>
      <c r="F101" s="7">
        <v>45419</v>
      </c>
    </row>
    <row r="102" spans="2:6" ht="34.9" customHeight="1" x14ac:dyDescent="0.2">
      <c r="B102" s="4">
        <f t="shared" si="1"/>
        <v>97</v>
      </c>
      <c r="C102" s="6" t="s">
        <v>296</v>
      </c>
      <c r="D102" s="6" t="s">
        <v>207</v>
      </c>
      <c r="E102" s="6" t="s">
        <v>297</v>
      </c>
      <c r="F102" s="7">
        <v>45419</v>
      </c>
    </row>
    <row r="103" spans="2:6" ht="34.9" customHeight="1" x14ac:dyDescent="0.2">
      <c r="B103" s="4">
        <f>1+B102</f>
        <v>98</v>
      </c>
      <c r="C103" s="6" t="s">
        <v>298</v>
      </c>
      <c r="D103" s="6" t="s">
        <v>299</v>
      </c>
      <c r="E103" s="6" t="s">
        <v>300</v>
      </c>
      <c r="F103" s="7">
        <v>44323</v>
      </c>
    </row>
    <row r="104" spans="2:6" ht="34.9" customHeight="1" x14ac:dyDescent="0.2">
      <c r="B104" s="4">
        <f t="shared" si="1"/>
        <v>99</v>
      </c>
      <c r="C104" s="6" t="s">
        <v>301</v>
      </c>
      <c r="D104" s="6" t="s">
        <v>302</v>
      </c>
      <c r="E104" s="6" t="s">
        <v>303</v>
      </c>
      <c r="F104" s="7">
        <v>45419</v>
      </c>
    </row>
    <row r="105" spans="2:6" ht="34.9" customHeight="1" x14ac:dyDescent="0.2">
      <c r="B105" s="4">
        <f t="shared" si="1"/>
        <v>100</v>
      </c>
      <c r="C105" s="6" t="s">
        <v>304</v>
      </c>
      <c r="D105" s="6" t="s">
        <v>305</v>
      </c>
      <c r="E105" s="6" t="s">
        <v>306</v>
      </c>
      <c r="F105" s="7">
        <v>45419</v>
      </c>
    </row>
    <row r="106" spans="2:6" ht="34.9" customHeight="1" x14ac:dyDescent="0.2">
      <c r="B106" s="4">
        <f t="shared" si="1"/>
        <v>101</v>
      </c>
      <c r="C106" s="6" t="s">
        <v>307</v>
      </c>
      <c r="D106" s="6" t="s">
        <v>308</v>
      </c>
      <c r="E106" s="6" t="s">
        <v>309</v>
      </c>
      <c r="F106" s="7">
        <v>45419</v>
      </c>
    </row>
    <row r="107" spans="2:6" ht="34.9" customHeight="1" x14ac:dyDescent="0.2">
      <c r="B107" s="4">
        <f t="shared" si="1"/>
        <v>102</v>
      </c>
      <c r="C107" s="6" t="s">
        <v>310</v>
      </c>
      <c r="D107" s="6" t="s">
        <v>311</v>
      </c>
      <c r="E107" s="6" t="s">
        <v>312</v>
      </c>
      <c r="F107" s="7">
        <v>45419</v>
      </c>
    </row>
    <row r="108" spans="2:6" ht="34.9" customHeight="1" x14ac:dyDescent="0.2">
      <c r="B108" s="4">
        <f t="shared" si="1"/>
        <v>103</v>
      </c>
      <c r="C108" s="6" t="s">
        <v>313</v>
      </c>
      <c r="D108" s="6" t="s">
        <v>314</v>
      </c>
      <c r="E108" s="6" t="s">
        <v>315</v>
      </c>
      <c r="F108" s="7">
        <v>45420</v>
      </c>
    </row>
    <row r="109" spans="2:6" ht="34.9" customHeight="1" x14ac:dyDescent="0.2">
      <c r="B109" s="4">
        <f t="shared" si="1"/>
        <v>104</v>
      </c>
      <c r="C109" s="6" t="s">
        <v>316</v>
      </c>
      <c r="D109" s="6" t="s">
        <v>317</v>
      </c>
      <c r="E109" s="6" t="s">
        <v>318</v>
      </c>
      <c r="F109" s="7">
        <v>45420</v>
      </c>
    </row>
    <row r="110" spans="2:6" ht="34.9" customHeight="1" x14ac:dyDescent="0.2">
      <c r="B110" s="4">
        <f t="shared" si="1"/>
        <v>105</v>
      </c>
      <c r="C110" s="6" t="s">
        <v>319</v>
      </c>
      <c r="D110" s="6" t="s">
        <v>320</v>
      </c>
      <c r="E110" s="6" t="s">
        <v>321</v>
      </c>
      <c r="F110" s="7">
        <v>45421</v>
      </c>
    </row>
    <row r="111" spans="2:6" ht="34.9" customHeight="1" x14ac:dyDescent="0.2">
      <c r="B111" s="4">
        <f t="shared" si="1"/>
        <v>106</v>
      </c>
      <c r="C111" s="6" t="s">
        <v>322</v>
      </c>
      <c r="D111" s="6" t="s">
        <v>323</v>
      </c>
      <c r="E111" s="6" t="s">
        <v>324</v>
      </c>
      <c r="F111" s="7">
        <v>45425</v>
      </c>
    </row>
    <row r="112" spans="2:6" ht="34.9" customHeight="1" x14ac:dyDescent="0.2">
      <c r="B112" s="4">
        <f t="shared" si="1"/>
        <v>107</v>
      </c>
      <c r="C112" s="6" t="s">
        <v>325</v>
      </c>
      <c r="D112" s="6" t="s">
        <v>326</v>
      </c>
      <c r="E112" s="6" t="s">
        <v>327</v>
      </c>
      <c r="F112" s="7">
        <v>45425</v>
      </c>
    </row>
    <row r="113" spans="2:6" ht="34.9" customHeight="1" x14ac:dyDescent="0.2">
      <c r="B113" s="4">
        <f t="shared" si="1"/>
        <v>108</v>
      </c>
      <c r="C113" s="6" t="s">
        <v>328</v>
      </c>
      <c r="D113" s="6" t="s">
        <v>329</v>
      </c>
      <c r="E113" s="6" t="s">
        <v>330</v>
      </c>
      <c r="F113" s="7">
        <v>45425</v>
      </c>
    </row>
    <row r="114" spans="2:6" ht="34.9" customHeight="1" x14ac:dyDescent="0.2">
      <c r="B114" s="4">
        <f t="shared" si="1"/>
        <v>109</v>
      </c>
      <c r="C114" s="6" t="s">
        <v>331</v>
      </c>
      <c r="D114" s="6" t="s">
        <v>332</v>
      </c>
      <c r="E114" s="6" t="s">
        <v>333</v>
      </c>
      <c r="F114" s="7">
        <v>45425</v>
      </c>
    </row>
    <row r="115" spans="2:6" ht="34.9" customHeight="1" x14ac:dyDescent="0.2">
      <c r="B115" s="4">
        <f t="shared" si="1"/>
        <v>110</v>
      </c>
      <c r="C115" s="9" t="s">
        <v>334</v>
      </c>
      <c r="D115" s="9" t="s">
        <v>335</v>
      </c>
      <c r="E115" s="6" t="s">
        <v>336</v>
      </c>
      <c r="F115" s="7">
        <v>45425</v>
      </c>
    </row>
    <row r="116" spans="2:6" ht="34.9" customHeight="1" x14ac:dyDescent="0.2">
      <c r="B116" s="4">
        <f t="shared" si="1"/>
        <v>111</v>
      </c>
      <c r="C116" s="6" t="s">
        <v>337</v>
      </c>
      <c r="D116" s="6" t="s">
        <v>338</v>
      </c>
      <c r="E116" s="6" t="s">
        <v>339</v>
      </c>
      <c r="F116" s="7">
        <v>45426</v>
      </c>
    </row>
    <row r="117" spans="2:6" ht="34.9" customHeight="1" x14ac:dyDescent="0.2">
      <c r="B117" s="4">
        <f t="shared" si="1"/>
        <v>112</v>
      </c>
      <c r="C117" s="6" t="s">
        <v>340</v>
      </c>
      <c r="D117" s="6" t="s">
        <v>341</v>
      </c>
      <c r="E117" s="6" t="s">
        <v>342</v>
      </c>
      <c r="F117" s="7">
        <v>45426</v>
      </c>
    </row>
    <row r="118" spans="2:6" ht="34.9" customHeight="1" x14ac:dyDescent="0.2">
      <c r="B118" s="4">
        <f t="shared" si="1"/>
        <v>113</v>
      </c>
      <c r="C118" s="6" t="s">
        <v>343</v>
      </c>
      <c r="D118" s="6" t="s">
        <v>344</v>
      </c>
      <c r="E118" s="6" t="s">
        <v>345</v>
      </c>
      <c r="F118" s="7">
        <v>45429</v>
      </c>
    </row>
    <row r="119" spans="2:6" ht="34.9" customHeight="1" x14ac:dyDescent="0.2">
      <c r="B119" s="4">
        <f t="shared" si="1"/>
        <v>114</v>
      </c>
      <c r="C119" s="6" t="s">
        <v>346</v>
      </c>
      <c r="D119" s="6" t="s">
        <v>347</v>
      </c>
      <c r="E119" s="6" t="s">
        <v>348</v>
      </c>
      <c r="F119" s="7">
        <v>45429</v>
      </c>
    </row>
    <row r="120" spans="2:6" ht="34.9" customHeight="1" x14ac:dyDescent="0.2">
      <c r="B120" s="4">
        <f t="shared" si="1"/>
        <v>115</v>
      </c>
      <c r="C120" s="6" t="s">
        <v>349</v>
      </c>
      <c r="D120" s="6" t="s">
        <v>350</v>
      </c>
      <c r="E120" s="6" t="s">
        <v>351</v>
      </c>
      <c r="F120" s="7">
        <v>45429</v>
      </c>
    </row>
    <row r="121" spans="2:6" ht="34.9" customHeight="1" x14ac:dyDescent="0.2">
      <c r="B121" s="4">
        <f t="shared" si="1"/>
        <v>116</v>
      </c>
      <c r="C121" s="6" t="s">
        <v>352</v>
      </c>
      <c r="D121" s="6" t="s">
        <v>353</v>
      </c>
      <c r="E121" s="6" t="s">
        <v>354</v>
      </c>
      <c r="F121" s="7">
        <v>45429</v>
      </c>
    </row>
    <row r="122" spans="2:6" ht="34.9" customHeight="1" x14ac:dyDescent="0.2">
      <c r="B122" s="4">
        <f t="shared" si="1"/>
        <v>117</v>
      </c>
      <c r="C122" s="6" t="s">
        <v>355</v>
      </c>
      <c r="D122" s="6" t="s">
        <v>356</v>
      </c>
      <c r="E122" s="6" t="s">
        <v>357</v>
      </c>
      <c r="F122" s="7">
        <v>45429</v>
      </c>
    </row>
    <row r="123" spans="2:6" ht="34.9" customHeight="1" x14ac:dyDescent="0.2">
      <c r="B123" s="4">
        <f t="shared" si="1"/>
        <v>118</v>
      </c>
      <c r="C123" s="6" t="s">
        <v>358</v>
      </c>
      <c r="D123" s="6" t="s">
        <v>359</v>
      </c>
      <c r="E123" s="6" t="s">
        <v>360</v>
      </c>
      <c r="F123" s="7">
        <v>45429</v>
      </c>
    </row>
    <row r="124" spans="2:6" ht="34.9" customHeight="1" x14ac:dyDescent="0.2">
      <c r="B124" s="4">
        <f t="shared" si="1"/>
        <v>119</v>
      </c>
      <c r="C124" s="6" t="s">
        <v>361</v>
      </c>
      <c r="D124" s="6" t="s">
        <v>362</v>
      </c>
      <c r="E124" s="6" t="s">
        <v>363</v>
      </c>
      <c r="F124" s="7">
        <v>45429</v>
      </c>
    </row>
    <row r="125" spans="2:6" ht="34.9" customHeight="1" x14ac:dyDescent="0.2">
      <c r="B125" s="4">
        <f t="shared" si="1"/>
        <v>120</v>
      </c>
      <c r="C125" s="6" t="s">
        <v>364</v>
      </c>
      <c r="D125" s="6" t="s">
        <v>365</v>
      </c>
      <c r="E125" s="6" t="s">
        <v>366</v>
      </c>
      <c r="F125" s="7">
        <v>45429</v>
      </c>
    </row>
    <row r="126" spans="2:6" ht="34.9" customHeight="1" x14ac:dyDescent="0.2">
      <c r="B126" s="4">
        <f t="shared" si="1"/>
        <v>121</v>
      </c>
      <c r="C126" s="6" t="s">
        <v>367</v>
      </c>
      <c r="D126" s="6" t="s">
        <v>368</v>
      </c>
      <c r="E126" s="6" t="s">
        <v>369</v>
      </c>
      <c r="F126" s="7">
        <v>45429</v>
      </c>
    </row>
    <row r="127" spans="2:6" ht="34.9" customHeight="1" x14ac:dyDescent="0.2">
      <c r="B127" s="4">
        <f t="shared" si="1"/>
        <v>122</v>
      </c>
      <c r="C127" s="6" t="s">
        <v>370</v>
      </c>
      <c r="D127" s="6" t="s">
        <v>371</v>
      </c>
      <c r="E127" s="6" t="s">
        <v>372</v>
      </c>
      <c r="F127" s="7">
        <v>45429</v>
      </c>
    </row>
    <row r="128" spans="2:6" ht="34.9" customHeight="1" x14ac:dyDescent="0.2">
      <c r="B128" s="4">
        <f t="shared" si="1"/>
        <v>123</v>
      </c>
      <c r="C128" s="6" t="s">
        <v>373</v>
      </c>
      <c r="D128" s="6" t="s">
        <v>374</v>
      </c>
      <c r="E128" s="6" t="s">
        <v>375</v>
      </c>
      <c r="F128" s="7">
        <v>45429</v>
      </c>
    </row>
    <row r="129" spans="2:6" ht="34.9" customHeight="1" x14ac:dyDescent="0.2">
      <c r="B129" s="4">
        <f t="shared" si="1"/>
        <v>124</v>
      </c>
      <c r="C129" s="6" t="s">
        <v>376</v>
      </c>
      <c r="D129" s="6" t="s">
        <v>377</v>
      </c>
      <c r="E129" s="6" t="s">
        <v>378</v>
      </c>
      <c r="F129" s="7">
        <v>45429</v>
      </c>
    </row>
    <row r="130" spans="2:6" ht="34.9" customHeight="1" x14ac:dyDescent="0.2">
      <c r="B130" s="4">
        <f t="shared" si="1"/>
        <v>125</v>
      </c>
      <c r="C130" s="6" t="s">
        <v>379</v>
      </c>
      <c r="D130" s="6" t="s">
        <v>380</v>
      </c>
      <c r="E130" s="6" t="s">
        <v>357</v>
      </c>
      <c r="F130" s="7">
        <v>45429</v>
      </c>
    </row>
    <row r="131" spans="2:6" ht="34.9" customHeight="1" x14ac:dyDescent="0.2">
      <c r="B131" s="4">
        <f t="shared" si="1"/>
        <v>126</v>
      </c>
      <c r="C131" s="6" t="s">
        <v>381</v>
      </c>
      <c r="D131" s="6" t="s">
        <v>382</v>
      </c>
      <c r="E131" s="6" t="s">
        <v>383</v>
      </c>
      <c r="F131" s="7">
        <v>45429</v>
      </c>
    </row>
    <row r="132" spans="2:6" ht="34.9" customHeight="1" x14ac:dyDescent="0.2">
      <c r="B132" s="4">
        <f t="shared" si="1"/>
        <v>127</v>
      </c>
      <c r="C132" s="6" t="s">
        <v>384</v>
      </c>
      <c r="D132" s="6" t="s">
        <v>385</v>
      </c>
      <c r="E132" s="6" t="s">
        <v>386</v>
      </c>
      <c r="F132" s="7">
        <v>45429</v>
      </c>
    </row>
    <row r="133" spans="2:6" ht="34.9" customHeight="1" x14ac:dyDescent="0.2">
      <c r="B133" s="4">
        <f t="shared" si="1"/>
        <v>128</v>
      </c>
      <c r="C133" s="6" t="s">
        <v>387</v>
      </c>
      <c r="D133" s="6" t="s">
        <v>388</v>
      </c>
      <c r="E133" s="6" t="s">
        <v>357</v>
      </c>
      <c r="F133" s="7">
        <v>45432</v>
      </c>
    </row>
    <row r="134" spans="2:6" ht="34.9" customHeight="1" x14ac:dyDescent="0.2">
      <c r="B134" s="4">
        <f t="shared" si="1"/>
        <v>129</v>
      </c>
      <c r="C134" s="6" t="s">
        <v>389</v>
      </c>
      <c r="D134" s="6" t="s">
        <v>390</v>
      </c>
      <c r="E134" s="6" t="s">
        <v>391</v>
      </c>
      <c r="F134" s="7">
        <v>45432</v>
      </c>
    </row>
    <row r="135" spans="2:6" ht="34.9" customHeight="1" x14ac:dyDescent="0.2">
      <c r="B135" s="4">
        <f t="shared" ref="B135:B198" si="2">1+B134</f>
        <v>130</v>
      </c>
      <c r="C135" s="6" t="s">
        <v>392</v>
      </c>
      <c r="D135" s="6" t="s">
        <v>393</v>
      </c>
      <c r="E135" s="6" t="s">
        <v>394</v>
      </c>
      <c r="F135" s="7">
        <v>45432</v>
      </c>
    </row>
    <row r="136" spans="2:6" ht="34.9" customHeight="1" x14ac:dyDescent="0.2">
      <c r="B136" s="4">
        <f t="shared" si="2"/>
        <v>131</v>
      </c>
      <c r="C136" s="6" t="s">
        <v>395</v>
      </c>
      <c r="D136" s="6" t="s">
        <v>396</v>
      </c>
      <c r="E136" s="6" t="s">
        <v>397</v>
      </c>
      <c r="F136" s="7">
        <v>45432</v>
      </c>
    </row>
    <row r="137" spans="2:6" ht="34.9" customHeight="1" x14ac:dyDescent="0.2">
      <c r="B137" s="4">
        <f t="shared" si="2"/>
        <v>132</v>
      </c>
      <c r="C137" s="6" t="s">
        <v>398</v>
      </c>
      <c r="D137" s="6" t="s">
        <v>399</v>
      </c>
      <c r="E137" s="6" t="s">
        <v>400</v>
      </c>
      <c r="F137" s="7" t="s">
        <v>4</v>
      </c>
    </row>
    <row r="138" spans="2:6" ht="34.9" customHeight="1" x14ac:dyDescent="0.2">
      <c r="B138" s="4">
        <f t="shared" si="2"/>
        <v>133</v>
      </c>
      <c r="C138" s="6" t="s">
        <v>401</v>
      </c>
      <c r="D138" s="6" t="s">
        <v>402</v>
      </c>
      <c r="E138" s="6" t="s">
        <v>403</v>
      </c>
      <c r="F138" s="7">
        <v>45433</v>
      </c>
    </row>
    <row r="139" spans="2:6" ht="34.9" customHeight="1" x14ac:dyDescent="0.2">
      <c r="B139" s="4">
        <f t="shared" si="2"/>
        <v>134</v>
      </c>
      <c r="C139" s="6" t="s">
        <v>404</v>
      </c>
      <c r="D139" s="6" t="s">
        <v>405</v>
      </c>
      <c r="E139" s="6" t="s">
        <v>406</v>
      </c>
      <c r="F139" s="7">
        <v>45433</v>
      </c>
    </row>
    <row r="140" spans="2:6" ht="34.9" customHeight="1" x14ac:dyDescent="0.2">
      <c r="B140" s="4">
        <f t="shared" si="2"/>
        <v>135</v>
      </c>
      <c r="C140" s="6" t="s">
        <v>407</v>
      </c>
      <c r="D140" s="6" t="s">
        <v>408</v>
      </c>
      <c r="E140" s="6" t="s">
        <v>409</v>
      </c>
      <c r="F140" s="7">
        <v>45433</v>
      </c>
    </row>
    <row r="141" spans="2:6" ht="34.9" customHeight="1" x14ac:dyDescent="0.2">
      <c r="B141" s="4">
        <f t="shared" si="2"/>
        <v>136</v>
      </c>
      <c r="C141" s="6" t="s">
        <v>410</v>
      </c>
      <c r="D141" s="6" t="s">
        <v>411</v>
      </c>
      <c r="E141" s="6" t="s">
        <v>412</v>
      </c>
      <c r="F141" s="7">
        <v>45433</v>
      </c>
    </row>
    <row r="142" spans="2:6" ht="34.9" customHeight="1" x14ac:dyDescent="0.2">
      <c r="B142" s="4">
        <f t="shared" si="2"/>
        <v>137</v>
      </c>
      <c r="C142" s="6" t="s">
        <v>413</v>
      </c>
      <c r="D142" s="6" t="s">
        <v>414</v>
      </c>
      <c r="E142" s="6" t="s">
        <v>415</v>
      </c>
      <c r="F142" s="7">
        <v>45433</v>
      </c>
    </row>
    <row r="143" spans="2:6" ht="34.9" customHeight="1" x14ac:dyDescent="0.2">
      <c r="B143" s="4">
        <f t="shared" si="2"/>
        <v>138</v>
      </c>
      <c r="C143" s="6" t="s">
        <v>416</v>
      </c>
      <c r="D143" s="6" t="s">
        <v>417</v>
      </c>
      <c r="E143" s="6" t="s">
        <v>415</v>
      </c>
      <c r="F143" s="7">
        <v>45433</v>
      </c>
    </row>
    <row r="144" spans="2:6" ht="34.9" customHeight="1" x14ac:dyDescent="0.2">
      <c r="B144" s="4">
        <f t="shared" si="2"/>
        <v>139</v>
      </c>
      <c r="C144" s="6" t="s">
        <v>418</v>
      </c>
      <c r="D144" s="6" t="s">
        <v>419</v>
      </c>
      <c r="E144" s="6" t="s">
        <v>420</v>
      </c>
      <c r="F144" s="7">
        <v>45433</v>
      </c>
    </row>
    <row r="145" spans="2:6" ht="34.9" customHeight="1" x14ac:dyDescent="0.2">
      <c r="B145" s="4">
        <f t="shared" si="2"/>
        <v>140</v>
      </c>
      <c r="C145" s="6" t="s">
        <v>421</v>
      </c>
      <c r="D145" s="6" t="s">
        <v>422</v>
      </c>
      <c r="E145" s="6" t="s">
        <v>423</v>
      </c>
      <c r="F145" s="7">
        <v>45433</v>
      </c>
    </row>
    <row r="146" spans="2:6" ht="34.9" customHeight="1" x14ac:dyDescent="0.2">
      <c r="B146" s="4">
        <f t="shared" si="2"/>
        <v>141</v>
      </c>
      <c r="C146" s="6" t="s">
        <v>424</v>
      </c>
      <c r="D146" s="6" t="s">
        <v>425</v>
      </c>
      <c r="E146" s="6" t="s">
        <v>426</v>
      </c>
      <c r="F146" s="7">
        <v>45434</v>
      </c>
    </row>
    <row r="147" spans="2:6" ht="34.9" customHeight="1" x14ac:dyDescent="0.2">
      <c r="B147" s="4">
        <f t="shared" si="2"/>
        <v>142</v>
      </c>
      <c r="C147" s="6" t="s">
        <v>427</v>
      </c>
      <c r="D147" s="6" t="s">
        <v>428</v>
      </c>
      <c r="E147" s="6" t="s">
        <v>429</v>
      </c>
      <c r="F147" s="7">
        <v>45434</v>
      </c>
    </row>
    <row r="148" spans="2:6" ht="34.9" customHeight="1" x14ac:dyDescent="0.2">
      <c r="B148" s="4">
        <f t="shared" si="2"/>
        <v>143</v>
      </c>
      <c r="C148" s="6" t="s">
        <v>430</v>
      </c>
      <c r="D148" s="6" t="s">
        <v>431</v>
      </c>
      <c r="E148" s="6" t="s">
        <v>432</v>
      </c>
      <c r="F148" s="7">
        <v>45434</v>
      </c>
    </row>
    <row r="149" spans="2:6" ht="34.9" customHeight="1" x14ac:dyDescent="0.2">
      <c r="B149" s="4">
        <f t="shared" si="2"/>
        <v>144</v>
      </c>
      <c r="C149" s="6" t="s">
        <v>433</v>
      </c>
      <c r="D149" s="6" t="s">
        <v>434</v>
      </c>
      <c r="E149" s="6" t="s">
        <v>435</v>
      </c>
      <c r="F149" s="7">
        <v>45434</v>
      </c>
    </row>
    <row r="150" spans="2:6" ht="34.9" customHeight="1" x14ac:dyDescent="0.2">
      <c r="B150" s="4">
        <f t="shared" si="2"/>
        <v>145</v>
      </c>
      <c r="C150" s="6" t="s">
        <v>436</v>
      </c>
      <c r="D150" s="6" t="s">
        <v>437</v>
      </c>
      <c r="E150" s="6" t="s">
        <v>438</v>
      </c>
      <c r="F150" s="7">
        <v>45434</v>
      </c>
    </row>
    <row r="151" spans="2:6" ht="34.9" customHeight="1" x14ac:dyDescent="0.2">
      <c r="B151" s="4">
        <f t="shared" si="2"/>
        <v>146</v>
      </c>
      <c r="C151" s="6" t="s">
        <v>439</v>
      </c>
      <c r="D151" s="6" t="s">
        <v>440</v>
      </c>
      <c r="E151" s="6" t="s">
        <v>441</v>
      </c>
      <c r="F151" s="7">
        <v>45434</v>
      </c>
    </row>
    <row r="152" spans="2:6" ht="34.9" customHeight="1" x14ac:dyDescent="0.2">
      <c r="B152" s="4">
        <f t="shared" si="2"/>
        <v>147</v>
      </c>
      <c r="C152" s="6" t="s">
        <v>442</v>
      </c>
      <c r="D152" s="6" t="s">
        <v>443</v>
      </c>
      <c r="E152" s="6" t="s">
        <v>444</v>
      </c>
      <c r="F152" s="7">
        <v>45434</v>
      </c>
    </row>
    <row r="153" spans="2:6" ht="34.9" customHeight="1" x14ac:dyDescent="0.2">
      <c r="B153" s="4">
        <f t="shared" si="2"/>
        <v>148</v>
      </c>
      <c r="C153" s="6" t="s">
        <v>445</v>
      </c>
      <c r="D153" s="6" t="s">
        <v>446</v>
      </c>
      <c r="E153" s="6" t="s">
        <v>447</v>
      </c>
      <c r="F153" s="7">
        <v>45434</v>
      </c>
    </row>
    <row r="154" spans="2:6" ht="34.9" customHeight="1" x14ac:dyDescent="0.2">
      <c r="B154" s="4">
        <f t="shared" si="2"/>
        <v>149</v>
      </c>
      <c r="C154" s="6" t="s">
        <v>448</v>
      </c>
      <c r="D154" s="6" t="s">
        <v>449</v>
      </c>
      <c r="E154" s="6" t="s">
        <v>450</v>
      </c>
      <c r="F154" s="7">
        <v>45434</v>
      </c>
    </row>
    <row r="155" spans="2:6" ht="34.9" customHeight="1" x14ac:dyDescent="0.2">
      <c r="B155" s="4">
        <f t="shared" si="2"/>
        <v>150</v>
      </c>
      <c r="C155" s="6" t="s">
        <v>451</v>
      </c>
      <c r="D155" s="6" t="s">
        <v>452</v>
      </c>
      <c r="E155" s="6" t="s">
        <v>453</v>
      </c>
      <c r="F155" s="7">
        <v>45435</v>
      </c>
    </row>
    <row r="156" spans="2:6" ht="34.9" customHeight="1" x14ac:dyDescent="0.2">
      <c r="B156" s="4">
        <f t="shared" si="2"/>
        <v>151</v>
      </c>
      <c r="C156" s="6" t="s">
        <v>454</v>
      </c>
      <c r="D156" s="6" t="s">
        <v>455</v>
      </c>
      <c r="E156" s="6" t="s">
        <v>456</v>
      </c>
      <c r="F156" s="7">
        <v>45435</v>
      </c>
    </row>
    <row r="157" spans="2:6" ht="34.9" customHeight="1" x14ac:dyDescent="0.2">
      <c r="B157" s="4">
        <f t="shared" si="2"/>
        <v>152</v>
      </c>
      <c r="C157" s="6" t="s">
        <v>457</v>
      </c>
      <c r="D157" s="6" t="s">
        <v>458</v>
      </c>
      <c r="E157" s="6" t="s">
        <v>357</v>
      </c>
      <c r="F157" s="7">
        <v>45435</v>
      </c>
    </row>
    <row r="158" spans="2:6" ht="34.9" customHeight="1" x14ac:dyDescent="0.2">
      <c r="B158" s="4">
        <f t="shared" si="2"/>
        <v>153</v>
      </c>
      <c r="C158" s="6" t="s">
        <v>459</v>
      </c>
      <c r="D158" s="6" t="s">
        <v>460</v>
      </c>
      <c r="E158" s="6" t="s">
        <v>461</v>
      </c>
      <c r="F158" s="7">
        <v>45436</v>
      </c>
    </row>
    <row r="159" spans="2:6" ht="34.9" customHeight="1" x14ac:dyDescent="0.2">
      <c r="B159" s="4">
        <f t="shared" si="2"/>
        <v>154</v>
      </c>
      <c r="C159" s="6" t="s">
        <v>462</v>
      </c>
      <c r="D159" s="6" t="s">
        <v>463</v>
      </c>
      <c r="E159" s="6" t="s">
        <v>357</v>
      </c>
      <c r="F159" s="7">
        <v>45436</v>
      </c>
    </row>
    <row r="160" spans="2:6" ht="34.9" customHeight="1" x14ac:dyDescent="0.2">
      <c r="B160" s="4">
        <f t="shared" si="2"/>
        <v>155</v>
      </c>
      <c r="C160" s="6" t="s">
        <v>464</v>
      </c>
      <c r="D160" s="6" t="s">
        <v>465</v>
      </c>
      <c r="E160" s="6" t="s">
        <v>466</v>
      </c>
      <c r="F160" s="7">
        <v>45436</v>
      </c>
    </row>
    <row r="161" spans="2:6" ht="34.9" customHeight="1" x14ac:dyDescent="0.2">
      <c r="B161" s="4">
        <f t="shared" si="2"/>
        <v>156</v>
      </c>
      <c r="C161" s="6" t="s">
        <v>467</v>
      </c>
      <c r="D161" s="6" t="s">
        <v>468</v>
      </c>
      <c r="E161" s="6" t="s">
        <v>469</v>
      </c>
      <c r="F161" s="7">
        <v>45436</v>
      </c>
    </row>
    <row r="162" spans="2:6" ht="34.9" customHeight="1" x14ac:dyDescent="0.2">
      <c r="B162" s="4">
        <f t="shared" si="2"/>
        <v>157</v>
      </c>
      <c r="C162" s="6" t="s">
        <v>470</v>
      </c>
      <c r="D162" s="6" t="s">
        <v>471</v>
      </c>
      <c r="E162" s="6" t="s">
        <v>472</v>
      </c>
      <c r="F162" s="7">
        <v>45436</v>
      </c>
    </row>
    <row r="163" spans="2:6" ht="34.9" customHeight="1" x14ac:dyDescent="0.2">
      <c r="B163" s="4">
        <f t="shared" si="2"/>
        <v>158</v>
      </c>
      <c r="C163" s="6" t="s">
        <v>473</v>
      </c>
      <c r="D163" s="6" t="s">
        <v>474</v>
      </c>
      <c r="E163" s="6" t="s">
        <v>475</v>
      </c>
      <c r="F163" s="7">
        <v>45439</v>
      </c>
    </row>
    <row r="164" spans="2:6" ht="34.9" customHeight="1" x14ac:dyDescent="0.2">
      <c r="B164" s="4">
        <f t="shared" si="2"/>
        <v>159</v>
      </c>
      <c r="C164" s="6" t="s">
        <v>476</v>
      </c>
      <c r="D164" s="6" t="s">
        <v>477</v>
      </c>
      <c r="E164" s="6" t="s">
        <v>478</v>
      </c>
      <c r="F164" s="7">
        <v>45440</v>
      </c>
    </row>
    <row r="165" spans="2:6" ht="34.9" customHeight="1" x14ac:dyDescent="0.2">
      <c r="B165" s="4">
        <f t="shared" si="2"/>
        <v>160</v>
      </c>
      <c r="C165" s="6" t="s">
        <v>479</v>
      </c>
      <c r="D165" s="6" t="s">
        <v>480</v>
      </c>
      <c r="E165" s="6" t="s">
        <v>481</v>
      </c>
      <c r="F165" s="7">
        <v>45440</v>
      </c>
    </row>
    <row r="166" spans="2:6" ht="34.9" customHeight="1" x14ac:dyDescent="0.2">
      <c r="B166" s="4">
        <f t="shared" si="2"/>
        <v>161</v>
      </c>
      <c r="C166" s="6" t="s">
        <v>482</v>
      </c>
      <c r="D166" s="6" t="s">
        <v>483</v>
      </c>
      <c r="E166" s="6" t="s">
        <v>484</v>
      </c>
      <c r="F166" s="7">
        <v>45441</v>
      </c>
    </row>
    <row r="167" spans="2:6" ht="34.9" customHeight="1" x14ac:dyDescent="0.2">
      <c r="B167" s="4">
        <f t="shared" si="2"/>
        <v>162</v>
      </c>
      <c r="C167" s="6" t="s">
        <v>485</v>
      </c>
      <c r="D167" s="6" t="s">
        <v>486</v>
      </c>
      <c r="E167" s="6" t="s">
        <v>487</v>
      </c>
      <c r="F167" s="7">
        <v>45441</v>
      </c>
    </row>
    <row r="168" spans="2:6" ht="34.9" customHeight="1" x14ac:dyDescent="0.2">
      <c r="B168" s="4">
        <f t="shared" si="2"/>
        <v>163</v>
      </c>
      <c r="C168" s="6" t="s">
        <v>488</v>
      </c>
      <c r="D168" s="6" t="s">
        <v>489</v>
      </c>
      <c r="E168" s="6" t="s">
        <v>490</v>
      </c>
      <c r="F168" s="7">
        <v>45441</v>
      </c>
    </row>
    <row r="169" spans="2:6" ht="34.9" customHeight="1" x14ac:dyDescent="0.2">
      <c r="B169" s="4">
        <f t="shared" si="2"/>
        <v>164</v>
      </c>
      <c r="C169" s="6" t="s">
        <v>200</v>
      </c>
      <c r="D169" s="6" t="s">
        <v>491</v>
      </c>
      <c r="E169" s="6" t="s">
        <v>492</v>
      </c>
      <c r="F169" s="7">
        <v>45441</v>
      </c>
    </row>
    <row r="170" spans="2:6" ht="34.9" customHeight="1" x14ac:dyDescent="0.2">
      <c r="B170" s="4">
        <f t="shared" si="2"/>
        <v>165</v>
      </c>
      <c r="C170" s="6" t="s">
        <v>493</v>
      </c>
      <c r="D170" s="6" t="s">
        <v>494</v>
      </c>
      <c r="E170" s="6" t="s">
        <v>495</v>
      </c>
      <c r="F170" s="7">
        <v>45441</v>
      </c>
    </row>
    <row r="171" spans="2:6" ht="34.9" customHeight="1" x14ac:dyDescent="0.2">
      <c r="B171" s="4">
        <f t="shared" si="2"/>
        <v>166</v>
      </c>
      <c r="C171" s="6" t="s">
        <v>496</v>
      </c>
      <c r="D171" s="6" t="s">
        <v>489</v>
      </c>
      <c r="E171" s="6" t="s">
        <v>497</v>
      </c>
      <c r="F171" s="7">
        <v>45441</v>
      </c>
    </row>
    <row r="172" spans="2:6" ht="34.9" customHeight="1" x14ac:dyDescent="0.2">
      <c r="B172" s="4">
        <f t="shared" si="2"/>
        <v>167</v>
      </c>
      <c r="C172" s="6" t="s">
        <v>67</v>
      </c>
      <c r="D172" s="6" t="s">
        <v>498</v>
      </c>
      <c r="E172" s="6" t="s">
        <v>499</v>
      </c>
      <c r="F172" s="7" t="s">
        <v>5</v>
      </c>
    </row>
    <row r="173" spans="2:6" ht="34.9" customHeight="1" x14ac:dyDescent="0.2">
      <c r="B173" s="4">
        <f t="shared" si="2"/>
        <v>168</v>
      </c>
      <c r="C173" s="6" t="s">
        <v>500</v>
      </c>
      <c r="D173" s="6" t="s">
        <v>501</v>
      </c>
      <c r="E173" s="10">
        <v>45446</v>
      </c>
      <c r="F173" s="7">
        <v>45446</v>
      </c>
    </row>
    <row r="174" spans="2:6" ht="34.9" customHeight="1" x14ac:dyDescent="0.2">
      <c r="B174" s="4">
        <f t="shared" si="2"/>
        <v>169</v>
      </c>
      <c r="C174" s="6" t="s">
        <v>502</v>
      </c>
      <c r="D174" s="6" t="s">
        <v>503</v>
      </c>
      <c r="E174" s="6" t="s">
        <v>504</v>
      </c>
      <c r="F174" s="7">
        <v>45446</v>
      </c>
    </row>
    <row r="175" spans="2:6" ht="34.9" customHeight="1" x14ac:dyDescent="0.2">
      <c r="B175" s="4">
        <f t="shared" si="2"/>
        <v>170</v>
      </c>
      <c r="C175" s="6" t="s">
        <v>505</v>
      </c>
      <c r="D175" s="6" t="s">
        <v>506</v>
      </c>
      <c r="E175" s="6" t="s">
        <v>507</v>
      </c>
      <c r="F175" s="7">
        <v>45446</v>
      </c>
    </row>
    <row r="176" spans="2:6" ht="34.9" customHeight="1" x14ac:dyDescent="0.2">
      <c r="B176" s="4">
        <f t="shared" si="2"/>
        <v>171</v>
      </c>
      <c r="C176" s="6" t="s">
        <v>508</v>
      </c>
      <c r="D176" s="6" t="s">
        <v>509</v>
      </c>
      <c r="E176" s="6" t="s">
        <v>510</v>
      </c>
      <c r="F176" s="7">
        <v>45446</v>
      </c>
    </row>
    <row r="177" spans="2:6" ht="34.9" customHeight="1" x14ac:dyDescent="0.2">
      <c r="B177" s="4">
        <f t="shared" si="2"/>
        <v>172</v>
      </c>
      <c r="C177" s="6" t="s">
        <v>511</v>
      </c>
      <c r="D177" s="6" t="s">
        <v>512</v>
      </c>
      <c r="E177" s="6" t="s">
        <v>513</v>
      </c>
      <c r="F177" s="7">
        <v>45446</v>
      </c>
    </row>
    <row r="178" spans="2:6" ht="34.9" customHeight="1" x14ac:dyDescent="0.2">
      <c r="B178" s="4">
        <f t="shared" si="2"/>
        <v>173</v>
      </c>
      <c r="C178" s="6" t="s">
        <v>514</v>
      </c>
      <c r="D178" s="6" t="s">
        <v>515</v>
      </c>
      <c r="E178" s="6" t="s">
        <v>516</v>
      </c>
      <c r="F178" s="7">
        <v>45446</v>
      </c>
    </row>
    <row r="179" spans="2:6" ht="34.9" customHeight="1" x14ac:dyDescent="0.2">
      <c r="B179" s="4">
        <f t="shared" si="2"/>
        <v>174</v>
      </c>
      <c r="C179" s="6" t="s">
        <v>517</v>
      </c>
      <c r="D179" s="6" t="s">
        <v>518</v>
      </c>
      <c r="E179" s="6" t="s">
        <v>519</v>
      </c>
      <c r="F179" s="7">
        <v>45446</v>
      </c>
    </row>
    <row r="180" spans="2:6" ht="34.9" customHeight="1" x14ac:dyDescent="0.2">
      <c r="B180" s="4">
        <f t="shared" si="2"/>
        <v>175</v>
      </c>
      <c r="C180" s="6" t="s">
        <v>520</v>
      </c>
      <c r="D180" s="6" t="s">
        <v>518</v>
      </c>
      <c r="E180" s="6" t="s">
        <v>521</v>
      </c>
      <c r="F180" s="7">
        <v>45446</v>
      </c>
    </row>
    <row r="181" spans="2:6" ht="34.9" customHeight="1" x14ac:dyDescent="0.2">
      <c r="B181" s="4">
        <f t="shared" si="2"/>
        <v>176</v>
      </c>
      <c r="C181" s="6" t="s">
        <v>522</v>
      </c>
      <c r="D181" s="6" t="s">
        <v>523</v>
      </c>
      <c r="E181" s="6" t="s">
        <v>524</v>
      </c>
      <c r="F181" s="7" t="s">
        <v>6</v>
      </c>
    </row>
    <row r="182" spans="2:6" ht="34.9" customHeight="1" x14ac:dyDescent="0.2">
      <c r="B182" s="4">
        <f t="shared" si="2"/>
        <v>177</v>
      </c>
      <c r="C182" s="6" t="s">
        <v>525</v>
      </c>
      <c r="D182" s="6" t="s">
        <v>526</v>
      </c>
      <c r="E182" s="6" t="s">
        <v>527</v>
      </c>
      <c r="F182" s="7">
        <v>45446</v>
      </c>
    </row>
    <row r="183" spans="2:6" ht="34.9" customHeight="1" x14ac:dyDescent="0.2">
      <c r="B183" s="4">
        <f t="shared" si="2"/>
        <v>178</v>
      </c>
      <c r="C183" s="6" t="s">
        <v>528</v>
      </c>
      <c r="D183" s="6" t="s">
        <v>529</v>
      </c>
      <c r="E183" s="6" t="s">
        <v>530</v>
      </c>
      <c r="F183" s="7">
        <v>45446</v>
      </c>
    </row>
    <row r="184" spans="2:6" ht="34.9" customHeight="1" x14ac:dyDescent="0.2">
      <c r="B184" s="4">
        <f t="shared" si="2"/>
        <v>179</v>
      </c>
      <c r="C184" s="6" t="s">
        <v>531</v>
      </c>
      <c r="D184" s="6" t="s">
        <v>118</v>
      </c>
      <c r="E184" s="6" t="s">
        <v>532</v>
      </c>
      <c r="F184" s="7">
        <v>45446</v>
      </c>
    </row>
    <row r="185" spans="2:6" ht="34.9" customHeight="1" x14ac:dyDescent="0.2">
      <c r="B185" s="4">
        <f t="shared" si="2"/>
        <v>180</v>
      </c>
      <c r="C185" s="6" t="s">
        <v>533</v>
      </c>
      <c r="D185" s="6" t="s">
        <v>534</v>
      </c>
      <c r="E185" s="6" t="s">
        <v>535</v>
      </c>
      <c r="F185" s="7">
        <v>45446</v>
      </c>
    </row>
    <row r="186" spans="2:6" ht="34.9" customHeight="1" x14ac:dyDescent="0.2">
      <c r="B186" s="4">
        <f t="shared" si="2"/>
        <v>181</v>
      </c>
      <c r="C186" s="6" t="s">
        <v>536</v>
      </c>
      <c r="D186" s="6" t="s">
        <v>537</v>
      </c>
      <c r="E186" s="6" t="s">
        <v>521</v>
      </c>
      <c r="F186" s="7">
        <v>45447</v>
      </c>
    </row>
    <row r="187" spans="2:6" ht="34.9" customHeight="1" x14ac:dyDescent="0.2">
      <c r="B187" s="4">
        <f t="shared" si="2"/>
        <v>182</v>
      </c>
      <c r="C187" s="6" t="s">
        <v>538</v>
      </c>
      <c r="D187" s="6" t="s">
        <v>539</v>
      </c>
      <c r="E187" s="6" t="s">
        <v>540</v>
      </c>
      <c r="F187" s="7">
        <v>45448</v>
      </c>
    </row>
    <row r="188" spans="2:6" ht="34.9" customHeight="1" x14ac:dyDescent="0.2">
      <c r="B188" s="4">
        <f t="shared" si="2"/>
        <v>183</v>
      </c>
      <c r="C188" s="6" t="s">
        <v>28</v>
      </c>
      <c r="D188" s="6" t="s">
        <v>541</v>
      </c>
      <c r="E188" s="6" t="s">
        <v>542</v>
      </c>
      <c r="F188" s="7">
        <v>45448</v>
      </c>
    </row>
    <row r="189" spans="2:6" ht="34.9" customHeight="1" x14ac:dyDescent="0.2">
      <c r="B189" s="4">
        <f t="shared" si="2"/>
        <v>184</v>
      </c>
      <c r="C189" s="6" t="s">
        <v>543</v>
      </c>
      <c r="D189" s="6" t="s">
        <v>544</v>
      </c>
      <c r="E189" s="6" t="s">
        <v>545</v>
      </c>
      <c r="F189" s="7">
        <v>45448</v>
      </c>
    </row>
    <row r="190" spans="2:6" ht="34.9" customHeight="1" x14ac:dyDescent="0.2">
      <c r="B190" s="4">
        <f t="shared" si="2"/>
        <v>185</v>
      </c>
      <c r="C190" s="6" t="s">
        <v>546</v>
      </c>
      <c r="D190" s="6" t="s">
        <v>547</v>
      </c>
      <c r="E190" s="6" t="s">
        <v>548</v>
      </c>
      <c r="F190" s="7">
        <v>45448</v>
      </c>
    </row>
    <row r="191" spans="2:6" ht="34.9" customHeight="1" x14ac:dyDescent="0.2">
      <c r="B191" s="4">
        <f t="shared" si="2"/>
        <v>186</v>
      </c>
      <c r="C191" s="6" t="s">
        <v>549</v>
      </c>
      <c r="D191" s="6" t="s">
        <v>550</v>
      </c>
      <c r="E191" s="6" t="s">
        <v>551</v>
      </c>
      <c r="F191" s="7">
        <v>38143</v>
      </c>
    </row>
    <row r="192" spans="2:6" ht="34.9" customHeight="1" x14ac:dyDescent="0.2">
      <c r="B192" s="4">
        <f t="shared" si="2"/>
        <v>187</v>
      </c>
      <c r="C192" s="6" t="s">
        <v>552</v>
      </c>
      <c r="D192" s="6" t="s">
        <v>553</v>
      </c>
      <c r="E192" s="6" t="s">
        <v>357</v>
      </c>
      <c r="F192" s="7">
        <v>45449</v>
      </c>
    </row>
    <row r="193" spans="2:6" ht="34.9" customHeight="1" x14ac:dyDescent="0.2">
      <c r="B193" s="4">
        <f t="shared" si="2"/>
        <v>188</v>
      </c>
      <c r="C193" s="6" t="s">
        <v>554</v>
      </c>
      <c r="D193" s="6" t="s">
        <v>555</v>
      </c>
      <c r="E193" s="6" t="s">
        <v>556</v>
      </c>
      <c r="F193" s="7">
        <v>45449</v>
      </c>
    </row>
    <row r="194" spans="2:6" ht="34.9" customHeight="1" x14ac:dyDescent="0.2">
      <c r="B194" s="4">
        <f t="shared" si="2"/>
        <v>189</v>
      </c>
      <c r="C194" s="6" t="s">
        <v>557</v>
      </c>
      <c r="D194" s="6" t="s">
        <v>558</v>
      </c>
      <c r="E194" s="6" t="s">
        <v>559</v>
      </c>
      <c r="F194" s="7">
        <v>45453</v>
      </c>
    </row>
    <row r="195" spans="2:6" ht="34.9" customHeight="1" x14ac:dyDescent="0.2">
      <c r="B195" s="4">
        <f t="shared" si="2"/>
        <v>190</v>
      </c>
      <c r="C195" s="6" t="s">
        <v>560</v>
      </c>
      <c r="D195" s="6" t="s">
        <v>561</v>
      </c>
      <c r="E195" s="6" t="s">
        <v>357</v>
      </c>
      <c r="F195" s="7">
        <v>45453</v>
      </c>
    </row>
    <row r="196" spans="2:6" ht="34.9" customHeight="1" x14ac:dyDescent="0.2">
      <c r="B196" s="4">
        <f t="shared" si="2"/>
        <v>191</v>
      </c>
      <c r="C196" s="6" t="s">
        <v>562</v>
      </c>
      <c r="D196" s="6" t="s">
        <v>446</v>
      </c>
      <c r="E196" s="6" t="s">
        <v>563</v>
      </c>
      <c r="F196" s="7" t="s">
        <v>7</v>
      </c>
    </row>
    <row r="197" spans="2:6" ht="34.9" customHeight="1" x14ac:dyDescent="0.2">
      <c r="B197" s="4">
        <f t="shared" si="2"/>
        <v>192</v>
      </c>
      <c r="C197" s="6" t="s">
        <v>564</v>
      </c>
      <c r="D197" s="6" t="s">
        <v>565</v>
      </c>
      <c r="E197" s="6" t="s">
        <v>566</v>
      </c>
      <c r="F197" s="7">
        <v>45453</v>
      </c>
    </row>
    <row r="198" spans="2:6" ht="34.9" customHeight="1" x14ac:dyDescent="0.2">
      <c r="B198" s="4">
        <f t="shared" si="2"/>
        <v>193</v>
      </c>
      <c r="C198" s="6" t="s">
        <v>567</v>
      </c>
      <c r="D198" s="6" t="s">
        <v>568</v>
      </c>
      <c r="E198" s="6" t="s">
        <v>569</v>
      </c>
      <c r="F198" s="7">
        <v>45453</v>
      </c>
    </row>
    <row r="199" spans="2:6" ht="34.9" customHeight="1" x14ac:dyDescent="0.2">
      <c r="B199" s="4">
        <f t="shared" ref="B199:B232" si="3">1+B198</f>
        <v>194</v>
      </c>
      <c r="C199" s="6" t="s">
        <v>570</v>
      </c>
      <c r="D199" s="6" t="s">
        <v>571</v>
      </c>
      <c r="E199" s="6" t="s">
        <v>572</v>
      </c>
      <c r="F199" s="7">
        <v>45453</v>
      </c>
    </row>
    <row r="200" spans="2:6" ht="34.9" customHeight="1" x14ac:dyDescent="0.2">
      <c r="B200" s="4">
        <f t="shared" si="3"/>
        <v>195</v>
      </c>
      <c r="C200" s="6" t="s">
        <v>573</v>
      </c>
      <c r="D200" s="6" t="s">
        <v>393</v>
      </c>
      <c r="E200" s="6" t="s">
        <v>574</v>
      </c>
      <c r="F200" s="7">
        <v>45453</v>
      </c>
    </row>
    <row r="201" spans="2:6" ht="34.9" customHeight="1" x14ac:dyDescent="0.2">
      <c r="B201" s="4">
        <f t="shared" si="3"/>
        <v>196</v>
      </c>
      <c r="C201" s="6" t="s">
        <v>575</v>
      </c>
      <c r="D201" s="6" t="s">
        <v>576</v>
      </c>
      <c r="E201" s="6" t="s">
        <v>577</v>
      </c>
      <c r="F201" s="7">
        <v>45453</v>
      </c>
    </row>
    <row r="202" spans="2:6" ht="34.9" customHeight="1" x14ac:dyDescent="0.2">
      <c r="B202" s="4">
        <f t="shared" si="3"/>
        <v>197</v>
      </c>
      <c r="C202" s="6" t="s">
        <v>578</v>
      </c>
      <c r="D202" s="6" t="s">
        <v>579</v>
      </c>
      <c r="E202" s="6" t="s">
        <v>580</v>
      </c>
      <c r="F202" s="7">
        <v>45454</v>
      </c>
    </row>
    <row r="203" spans="2:6" ht="34.9" customHeight="1" x14ac:dyDescent="0.2">
      <c r="B203" s="4">
        <f t="shared" si="3"/>
        <v>198</v>
      </c>
      <c r="C203" s="6" t="s">
        <v>581</v>
      </c>
      <c r="D203" s="6" t="s">
        <v>582</v>
      </c>
      <c r="E203" s="6" t="s">
        <v>583</v>
      </c>
      <c r="F203" s="7">
        <v>45454</v>
      </c>
    </row>
    <row r="204" spans="2:6" ht="34.9" customHeight="1" x14ac:dyDescent="0.2">
      <c r="B204" s="4">
        <f t="shared" si="3"/>
        <v>199</v>
      </c>
      <c r="C204" s="6" t="s">
        <v>584</v>
      </c>
      <c r="D204" s="6" t="s">
        <v>585</v>
      </c>
      <c r="E204" s="6" t="s">
        <v>586</v>
      </c>
      <c r="F204" s="7" t="s">
        <v>8</v>
      </c>
    </row>
    <row r="205" spans="2:6" ht="34.9" customHeight="1" x14ac:dyDescent="0.2">
      <c r="B205" s="4">
        <f t="shared" si="3"/>
        <v>200</v>
      </c>
      <c r="C205" s="6" t="s">
        <v>587</v>
      </c>
      <c r="D205" s="6" t="s">
        <v>585</v>
      </c>
      <c r="E205" s="6" t="s">
        <v>588</v>
      </c>
      <c r="F205" s="7">
        <v>45454</v>
      </c>
    </row>
    <row r="206" spans="2:6" ht="34.9" customHeight="1" x14ac:dyDescent="0.2">
      <c r="B206" s="4">
        <f t="shared" si="3"/>
        <v>201</v>
      </c>
      <c r="C206" s="6" t="s">
        <v>138</v>
      </c>
      <c r="D206" s="6" t="s">
        <v>589</v>
      </c>
      <c r="E206" s="6" t="s">
        <v>590</v>
      </c>
      <c r="F206" s="7">
        <v>45454</v>
      </c>
    </row>
    <row r="207" spans="2:6" ht="34.9" customHeight="1" x14ac:dyDescent="0.2">
      <c r="B207" s="4">
        <f t="shared" si="3"/>
        <v>202</v>
      </c>
      <c r="C207" s="6" t="s">
        <v>591</v>
      </c>
      <c r="D207" s="6" t="s">
        <v>592</v>
      </c>
      <c r="E207" s="6" t="s">
        <v>593</v>
      </c>
      <c r="F207" s="7">
        <v>45454</v>
      </c>
    </row>
    <row r="208" spans="2:6" ht="34.9" customHeight="1" x14ac:dyDescent="0.2">
      <c r="B208" s="4">
        <f t="shared" si="3"/>
        <v>203</v>
      </c>
      <c r="C208" s="6" t="s">
        <v>594</v>
      </c>
      <c r="D208" s="6" t="s">
        <v>595</v>
      </c>
      <c r="E208" s="6" t="s">
        <v>596</v>
      </c>
      <c r="F208" s="7">
        <v>45454</v>
      </c>
    </row>
    <row r="209" spans="2:6" ht="34.9" customHeight="1" x14ac:dyDescent="0.2">
      <c r="B209" s="4">
        <f t="shared" si="3"/>
        <v>204</v>
      </c>
      <c r="C209" s="6" t="s">
        <v>597</v>
      </c>
      <c r="D209" s="6" t="s">
        <v>598</v>
      </c>
      <c r="E209" s="6" t="s">
        <v>599</v>
      </c>
      <c r="F209" s="7">
        <v>45454</v>
      </c>
    </row>
    <row r="210" spans="2:6" ht="34.9" customHeight="1" x14ac:dyDescent="0.2">
      <c r="B210" s="4">
        <f t="shared" si="3"/>
        <v>205</v>
      </c>
      <c r="C210" s="6" t="s">
        <v>600</v>
      </c>
      <c r="D210" s="6" t="s">
        <v>601</v>
      </c>
      <c r="E210" s="6" t="s">
        <v>602</v>
      </c>
      <c r="F210" s="7">
        <v>45455</v>
      </c>
    </row>
    <row r="211" spans="2:6" ht="34.9" customHeight="1" x14ac:dyDescent="0.2">
      <c r="B211" s="4">
        <f t="shared" si="3"/>
        <v>206</v>
      </c>
      <c r="C211" s="6" t="s">
        <v>603</v>
      </c>
      <c r="D211" s="6" t="s">
        <v>604</v>
      </c>
      <c r="E211" s="6" t="s">
        <v>605</v>
      </c>
      <c r="F211" s="7">
        <v>45455</v>
      </c>
    </row>
    <row r="212" spans="2:6" ht="34.9" customHeight="1" x14ac:dyDescent="0.2">
      <c r="B212" s="4">
        <f t="shared" si="3"/>
        <v>207</v>
      </c>
      <c r="C212" s="6" t="s">
        <v>606</v>
      </c>
      <c r="D212" s="6" t="s">
        <v>607</v>
      </c>
      <c r="E212" s="6" t="s">
        <v>608</v>
      </c>
      <c r="F212" s="7">
        <v>45455</v>
      </c>
    </row>
    <row r="213" spans="2:6" ht="34.9" customHeight="1" x14ac:dyDescent="0.2">
      <c r="B213" s="4">
        <f t="shared" si="3"/>
        <v>208</v>
      </c>
      <c r="C213" s="6" t="s">
        <v>609</v>
      </c>
      <c r="D213" s="6" t="s">
        <v>610</v>
      </c>
      <c r="E213" s="6" t="s">
        <v>611</v>
      </c>
      <c r="F213" s="7">
        <v>45457</v>
      </c>
    </row>
    <row r="214" spans="2:6" ht="34.9" customHeight="1" x14ac:dyDescent="0.2">
      <c r="B214" s="4">
        <f t="shared" si="3"/>
        <v>209</v>
      </c>
      <c r="C214" s="6" t="s">
        <v>612</v>
      </c>
      <c r="D214" s="6" t="s">
        <v>613</v>
      </c>
      <c r="E214" s="6" t="s">
        <v>614</v>
      </c>
      <c r="F214" s="7">
        <v>45457</v>
      </c>
    </row>
    <row r="215" spans="2:6" ht="34.9" customHeight="1" x14ac:dyDescent="0.2">
      <c r="B215" s="4">
        <f t="shared" si="3"/>
        <v>210</v>
      </c>
      <c r="C215" s="6" t="s">
        <v>615</v>
      </c>
      <c r="D215" s="6" t="s">
        <v>616</v>
      </c>
      <c r="E215" s="6" t="s">
        <v>617</v>
      </c>
      <c r="F215" s="7">
        <v>45462</v>
      </c>
    </row>
    <row r="216" spans="2:6" ht="34.9" customHeight="1" x14ac:dyDescent="0.2">
      <c r="B216" s="4">
        <f t="shared" si="3"/>
        <v>211</v>
      </c>
      <c r="C216" s="6" t="s">
        <v>618</v>
      </c>
      <c r="D216" s="6" t="s">
        <v>619</v>
      </c>
      <c r="E216" s="6" t="s">
        <v>620</v>
      </c>
      <c r="F216" s="7">
        <v>45462</v>
      </c>
    </row>
    <row r="217" spans="2:6" ht="34.9" customHeight="1" x14ac:dyDescent="0.2">
      <c r="B217" s="4">
        <f t="shared" si="3"/>
        <v>212</v>
      </c>
      <c r="C217" s="6" t="s">
        <v>621</v>
      </c>
      <c r="D217" s="6" t="s">
        <v>622</v>
      </c>
      <c r="E217" s="6" t="s">
        <v>623</v>
      </c>
      <c r="F217" s="7">
        <v>45462</v>
      </c>
    </row>
    <row r="218" spans="2:6" ht="34.9" customHeight="1" x14ac:dyDescent="0.2">
      <c r="B218" s="4">
        <f t="shared" si="3"/>
        <v>213</v>
      </c>
      <c r="C218" s="6" t="s">
        <v>624</v>
      </c>
      <c r="D218" s="6" t="s">
        <v>625</v>
      </c>
      <c r="E218" s="6" t="s">
        <v>626</v>
      </c>
      <c r="F218" s="7">
        <v>45462</v>
      </c>
    </row>
    <row r="219" spans="2:6" ht="34.9" customHeight="1" x14ac:dyDescent="0.2">
      <c r="B219" s="4">
        <f t="shared" si="3"/>
        <v>214</v>
      </c>
      <c r="C219" s="6" t="s">
        <v>627</v>
      </c>
      <c r="D219" s="6" t="s">
        <v>628</v>
      </c>
      <c r="E219" s="6" t="s">
        <v>521</v>
      </c>
      <c r="F219" s="7">
        <v>45462</v>
      </c>
    </row>
    <row r="220" spans="2:6" ht="34.9" customHeight="1" x14ac:dyDescent="0.2">
      <c r="B220" s="4">
        <f t="shared" si="3"/>
        <v>215</v>
      </c>
      <c r="C220" s="6" t="s">
        <v>629</v>
      </c>
      <c r="D220" s="6" t="s">
        <v>630</v>
      </c>
      <c r="E220" s="6" t="s">
        <v>631</v>
      </c>
      <c r="F220" s="7">
        <v>45467</v>
      </c>
    </row>
    <row r="221" spans="2:6" ht="34.9" customHeight="1" x14ac:dyDescent="0.2">
      <c r="B221" s="4">
        <f t="shared" si="3"/>
        <v>216</v>
      </c>
      <c r="C221" s="6" t="s">
        <v>632</v>
      </c>
      <c r="D221" s="6" t="s">
        <v>633</v>
      </c>
      <c r="E221" s="6" t="s">
        <v>634</v>
      </c>
      <c r="F221" s="7">
        <v>45468</v>
      </c>
    </row>
    <row r="222" spans="2:6" ht="34.9" customHeight="1" x14ac:dyDescent="0.2">
      <c r="B222" s="4">
        <f t="shared" si="3"/>
        <v>217</v>
      </c>
      <c r="C222" s="6" t="s">
        <v>635</v>
      </c>
      <c r="D222" s="6" t="s">
        <v>636</v>
      </c>
      <c r="E222" s="6" t="s">
        <v>637</v>
      </c>
      <c r="F222" s="7">
        <v>45468</v>
      </c>
    </row>
    <row r="223" spans="2:6" ht="34.9" customHeight="1" x14ac:dyDescent="0.2">
      <c r="B223" s="4">
        <f t="shared" si="3"/>
        <v>218</v>
      </c>
      <c r="C223" s="6" t="s">
        <v>638</v>
      </c>
      <c r="D223" s="6" t="s">
        <v>639</v>
      </c>
      <c r="E223" s="6" t="s">
        <v>640</v>
      </c>
      <c r="F223" s="7">
        <v>45468</v>
      </c>
    </row>
    <row r="224" spans="2:6" ht="34.9" customHeight="1" x14ac:dyDescent="0.2">
      <c r="B224" s="4">
        <f t="shared" si="3"/>
        <v>219</v>
      </c>
      <c r="C224" s="6" t="s">
        <v>641</v>
      </c>
      <c r="D224" s="6" t="s">
        <v>642</v>
      </c>
      <c r="E224" s="6" t="s">
        <v>643</v>
      </c>
      <c r="F224" s="7">
        <v>45468</v>
      </c>
    </row>
    <row r="225" spans="2:6" ht="34.9" customHeight="1" x14ac:dyDescent="0.2">
      <c r="B225" s="4">
        <f t="shared" si="3"/>
        <v>220</v>
      </c>
      <c r="C225" s="6" t="s">
        <v>644</v>
      </c>
      <c r="D225" s="6" t="s">
        <v>645</v>
      </c>
      <c r="E225" s="6" t="s">
        <v>646</v>
      </c>
      <c r="F225" s="7">
        <v>45468</v>
      </c>
    </row>
    <row r="226" spans="2:6" ht="34.9" customHeight="1" x14ac:dyDescent="0.2">
      <c r="B226" s="4">
        <f t="shared" si="3"/>
        <v>221</v>
      </c>
      <c r="C226" s="6" t="s">
        <v>647</v>
      </c>
      <c r="D226" s="6" t="s">
        <v>648</v>
      </c>
      <c r="E226" s="6" t="s">
        <v>649</v>
      </c>
      <c r="F226" s="7">
        <v>45469</v>
      </c>
    </row>
    <row r="227" spans="2:6" ht="34.9" customHeight="1" x14ac:dyDescent="0.2">
      <c r="B227" s="4">
        <f t="shared" si="3"/>
        <v>222</v>
      </c>
      <c r="C227" s="6" t="s">
        <v>650</v>
      </c>
      <c r="D227" s="6" t="s">
        <v>651</v>
      </c>
      <c r="E227" s="6" t="s">
        <v>652</v>
      </c>
      <c r="F227" s="7">
        <v>45470</v>
      </c>
    </row>
    <row r="228" spans="2:6" ht="34.9" customHeight="1" x14ac:dyDescent="0.2">
      <c r="B228" s="4">
        <f t="shared" si="3"/>
        <v>223</v>
      </c>
      <c r="C228" s="6" t="s">
        <v>653</v>
      </c>
      <c r="D228" s="6" t="s">
        <v>654</v>
      </c>
      <c r="E228" s="6" t="s">
        <v>357</v>
      </c>
      <c r="F228" s="7">
        <v>45470</v>
      </c>
    </row>
    <row r="229" spans="2:6" ht="34.9" customHeight="1" x14ac:dyDescent="0.2">
      <c r="B229" s="4">
        <f t="shared" si="3"/>
        <v>224</v>
      </c>
      <c r="C229" s="6" t="s">
        <v>655</v>
      </c>
      <c r="D229" s="6" t="s">
        <v>656</v>
      </c>
      <c r="E229" s="6" t="s">
        <v>657</v>
      </c>
      <c r="F229" s="7">
        <v>45470</v>
      </c>
    </row>
    <row r="230" spans="2:6" ht="34.9" customHeight="1" x14ac:dyDescent="0.2">
      <c r="B230" s="4">
        <f t="shared" si="3"/>
        <v>225</v>
      </c>
      <c r="C230" s="6" t="s">
        <v>658</v>
      </c>
      <c r="D230" s="6" t="s">
        <v>659</v>
      </c>
      <c r="E230" s="6" t="s">
        <v>660</v>
      </c>
      <c r="F230" s="7">
        <v>45470</v>
      </c>
    </row>
    <row r="231" spans="2:6" ht="34.9" customHeight="1" x14ac:dyDescent="0.2">
      <c r="B231" s="4">
        <f t="shared" si="3"/>
        <v>226</v>
      </c>
      <c r="C231" s="6" t="s">
        <v>661</v>
      </c>
      <c r="D231" s="6" t="s">
        <v>662</v>
      </c>
      <c r="E231" s="6" t="s">
        <v>663</v>
      </c>
      <c r="F231" s="7">
        <v>45471</v>
      </c>
    </row>
    <row r="232" spans="2:6" ht="34.9" customHeight="1" x14ac:dyDescent="0.2">
      <c r="B232" s="4">
        <f t="shared" si="3"/>
        <v>227</v>
      </c>
      <c r="C232" s="6" t="s">
        <v>664</v>
      </c>
      <c r="D232" s="6" t="s">
        <v>665</v>
      </c>
      <c r="E232" s="6" t="s">
        <v>666</v>
      </c>
      <c r="F232" s="7">
        <v>45471</v>
      </c>
    </row>
  </sheetData>
  <mergeCells count="3">
    <mergeCell ref="B3:F3"/>
    <mergeCell ref="B4:F4"/>
    <mergeCell ref="B1:F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Abril-Junio 2024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ING006</dc:creator>
  <cp:lastModifiedBy>UACC01</cp:lastModifiedBy>
  <cp:lastPrinted>2024-01-23T19:24:25Z</cp:lastPrinted>
  <dcterms:created xsi:type="dcterms:W3CDTF">2019-02-25T20:00:52Z</dcterms:created>
  <dcterms:modified xsi:type="dcterms:W3CDTF">2024-07-31T15:33:40Z</dcterms:modified>
</cp:coreProperties>
</file>