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esmeralda.escobar\Desktop\ANEXOS RESOLUCIONES 1° TRIMESTRE 2021\025-2021\"/>
    </mc:Choice>
  </mc:AlternateContent>
  <xr:revisionPtr revIDLastSave="0" documentId="8_{47FC4DB7-BA09-41ED-BB0B-AABA0A8897A3}" xr6:coauthVersionLast="36" xr6:coauthVersionMax="36" xr10:uidLastSave="{00000000-0000-0000-0000-000000000000}"/>
  <bookViews>
    <workbookView xWindow="0" yWindow="2400" windowWidth="21600" windowHeight="9735" firstSheet="3" activeTab="3" xr2:uid="{00000000-000D-0000-FFFF-FFFF00000000}"/>
  </bookViews>
  <sheets>
    <sheet name="2006" sheetId="21" r:id="rId1"/>
    <sheet name="2007" sheetId="4" r:id="rId2"/>
    <sheet name="2008" sheetId="5" r:id="rId3"/>
    <sheet name="2009" sheetId="6" r:id="rId4"/>
    <sheet name="2010" sheetId="7" r:id="rId5"/>
    <sheet name="2011" sheetId="8" r:id="rId6"/>
    <sheet name="2012" sheetId="12" r:id="rId7"/>
    <sheet name="2013" sheetId="13" r:id="rId8"/>
    <sheet name="2014" sheetId="14" r:id="rId9"/>
    <sheet name="2015" sheetId="15" r:id="rId10"/>
    <sheet name="2016" sheetId="16" r:id="rId11"/>
    <sheet name="2017" sheetId="17" r:id="rId12"/>
    <sheet name="2018" sheetId="18" r:id="rId13"/>
    <sheet name="2019" sheetId="19" r:id="rId14"/>
    <sheet name="2020" sheetId="20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20" l="1"/>
</calcChain>
</file>

<file path=xl/sharedStrings.xml><?xml version="1.0" encoding="utf-8"?>
<sst xmlns="http://schemas.openxmlformats.org/spreadsheetml/2006/main" count="4093" uniqueCount="2045">
  <si>
    <t>No.</t>
  </si>
  <si>
    <t>EMPRESA CONTRATADA</t>
  </si>
  <si>
    <t>MONTO CONTRATADO</t>
  </si>
  <si>
    <t>CONTRATACIÓN DE LAS OBRAS DE SEÑALIZACIÓN VIAL, VERTICAL Y HORIZONTAL A NIVEL NACIONAL</t>
  </si>
  <si>
    <t>SISTEMAS C &amp; C, S.A. DE C.V.</t>
  </si>
  <si>
    <t>SERVICIO DE MANTENIMIENTO A LAS INSTALACIONES DEL MOPTVDU</t>
  </si>
  <si>
    <t>e-BUSINESS DISTRIBUTION DE EL SALVADOR, S.A. DE C.V.</t>
  </si>
  <si>
    <t>AMERICAN STAR CORPORATION, S.A. DE C.V.</t>
  </si>
  <si>
    <t>CODESA, S.A. DE C.V.</t>
  </si>
  <si>
    <t>SERVICIO DE COMUNICACIÓN CELULAR PARA FUNCIONARIOS Y EMPLEADOS DEL MOPTVDU</t>
  </si>
  <si>
    <t>SUMINISTRO DE UNIFORMES PARA USO DEL PERSONAL DEL MOPTVDU</t>
  </si>
  <si>
    <t>SUMINISTRO DE PRODUCTOS E INSUMOS DE LIMPIEZA PARA EL MOPTVDU</t>
  </si>
  <si>
    <t>SUMINISTRO DE ARTÍCULOS DE OFICINA Y PAPELERÍA PARA EL MOPTVDU</t>
  </si>
  <si>
    <t>TRANSPORTES PESADOS, S.A. DE C.V.</t>
  </si>
  <si>
    <t>LA CASA DEL REPUESTO, S.A. DE C.V.</t>
  </si>
  <si>
    <t>CONSTRUMARKET, S.A. DE C.V.</t>
  </si>
  <si>
    <t>SERVICIO DE VIGILANCIA Y SEGURIDAD PARA EL MOPTVDU</t>
  </si>
  <si>
    <t>INMOBILIARIA LEMPA, S.A. DE C.V.</t>
  </si>
  <si>
    <t>DPG, S.A. DE C.V.</t>
  </si>
  <si>
    <t>RAF, S.A. DE C.V.</t>
  </si>
  <si>
    <t>SERVICIO DE MANTENIMIENTO PREVENTIVO Y CORRECTIVO DEL EQUIPO DE PESAJE DE ESTACIONES DE CARGA FIJAS Y MÓVILES DEL MOPTVDU</t>
  </si>
  <si>
    <t>BASCULAS Y BALANZAS, S.A. DE C.V.</t>
  </si>
  <si>
    <t>BONAL CENTROAMERICA, S.A. DE C.V.</t>
  </si>
  <si>
    <t>GBM DE EL SALVADOR, S.A. DE C.V.</t>
  </si>
  <si>
    <t>LIBRE GESTIÓN No. 01/2015</t>
  </si>
  <si>
    <t>LIBRE GESTIÓN NO. 418/2014</t>
  </si>
  <si>
    <t>LICITACIÓN ABIERTA DR-CAFTA No.LA 01/2015</t>
  </si>
  <si>
    <t>LIBRE GESTION No. 15/2015</t>
  </si>
  <si>
    <t>LIBRE GESTIÓN No. 8/2015</t>
  </si>
  <si>
    <t>LIBRE GESTION No. 78/2015</t>
  </si>
  <si>
    <t>LIBRE GESTION No. 69/2015</t>
  </si>
  <si>
    <t>LIBRE GESTION No. 04/2015</t>
  </si>
  <si>
    <t>LIBRE GESTIÓN No. 32/2015</t>
  </si>
  <si>
    <t>LIBRE GESTION No. 09/2015</t>
  </si>
  <si>
    <t>LIBRE GESTIÓN No. 11/2015</t>
  </si>
  <si>
    <t>LIBRE GESTIÓN No. 14/2015</t>
  </si>
  <si>
    <t>LIBRE GESTIÓN No. 30/2015</t>
  </si>
  <si>
    <t>LIBRE GESTIÓN No. 36/2015</t>
  </si>
  <si>
    <t>LIBRE GESTION No. 66/2015</t>
  </si>
  <si>
    <t>LIBRE GESTIÓN No.66/2015</t>
  </si>
  <si>
    <t>LICITACIÓN PÚBLICA No. LS 01/2015</t>
  </si>
  <si>
    <t>LICITACIÓN ABIERTA DR-CAFTA No.LA 03/2015</t>
  </si>
  <si>
    <t>LIBRE GESTION No. 80/2015</t>
  </si>
  <si>
    <t>LIBRE GESTIÓN No. 87/2015</t>
  </si>
  <si>
    <t>LIBRE GESTIÓN No. 117/2015</t>
  </si>
  <si>
    <t>LIBRE GESTION No. 117/2015</t>
  </si>
  <si>
    <t>COMPARACIÓN DE PRECIOS No. 11/2015</t>
  </si>
  <si>
    <t>LICITACIÓN ABIERTA DR-CAFTA LA 07/2015</t>
  </si>
  <si>
    <t>LICITACIÓN ABIERTA DR-CAFTA LA 05/2015</t>
  </si>
  <si>
    <t>LIBRE GESTION No.117/2015</t>
  </si>
  <si>
    <t>LICITACIÓN ABIERTA DR-CAFTA LA 06/2015</t>
  </si>
  <si>
    <t>LIBRE GESTIÓN No. 128/2015</t>
  </si>
  <si>
    <t>LICITACIÓN ABIERTA DR-CAFTA LA 09/2015</t>
  </si>
  <si>
    <t>LICITACIÓN ABIERTA DR-CAFTA LA 11/2015</t>
  </si>
  <si>
    <t>LIBRE GESTIÓN No. 178/2015</t>
  </si>
  <si>
    <t>LICITACIÓN ABIERTA DR-CAFTA LA 12/2015</t>
  </si>
  <si>
    <t>LICITACION ABIERTA DR-CAFTA LA 10/2015</t>
  </si>
  <si>
    <t>LICITACIÓN ABIERTA DR-CAFTA 08/2015</t>
  </si>
  <si>
    <t>LICITACIÓN PUBLICA DR-CAFTA LA 14/2015</t>
  </si>
  <si>
    <t>LICITACIÓN ABIERTA DR-CAFTA LA 08/2015</t>
  </si>
  <si>
    <t>LIBRE GESTIÓN No. 201/2015</t>
  </si>
  <si>
    <t>LICITACION ABIERTA DR-CAFTA LA 16/2015</t>
  </si>
  <si>
    <t>LICITACIÓN PÚBLICA No. LP 04/2015</t>
  </si>
  <si>
    <t>LICITACIÓN ABIERTA DR-CAFTA LA 18/2015</t>
  </si>
  <si>
    <t>LIBRE GESTION No. 218/2015</t>
  </si>
  <si>
    <t>LOBRE GESTIÓN No. 236/2015</t>
  </si>
  <si>
    <t>LIBRE GESTIÓN No. 226/2015</t>
  </si>
  <si>
    <t>LIBRE GESTIÓN No. 175/2015</t>
  </si>
  <si>
    <t>LICITACIÓN ABIERTA DR-CAFTA LA 20/2015</t>
  </si>
  <si>
    <t>LICITACIÓN PÚBLICA LP 03/2015</t>
  </si>
  <si>
    <t>LIBRE GESTIÓN NO. 171/2015</t>
  </si>
  <si>
    <t>LIBRE GESTION No. 269/2015</t>
  </si>
  <si>
    <t>LICITACIÓN ABIERTA DR-CAFTA LA 17/2015</t>
  </si>
  <si>
    <t>LIBRE GESTIÓN No. 289/2015</t>
  </si>
  <si>
    <t>COMPARACION DE PRECIOS BID CP 33/2015</t>
  </si>
  <si>
    <t>LICITACIÓN PÚBLICA LA 06/2015</t>
  </si>
  <si>
    <t>LICITACIÓN ABIERTA DR-CAFTA   LA 19/2015</t>
  </si>
  <si>
    <t>LICITACIÓN ABIERTA DR-CAFTA LA 22/2015</t>
  </si>
  <si>
    <t>LIBRE GESTION 366/2015</t>
  </si>
  <si>
    <t>LICITACIÓN ABIERTA DR-CAFTA LA 23/2015</t>
  </si>
  <si>
    <t>LICITACIÓN ABIERTA DR-CAFTA LA 25/2015</t>
  </si>
  <si>
    <t>LICITACIÓN ABIERTA DR-CAFTA LA 26/2015</t>
  </si>
  <si>
    <t>LIBRE GESTIÓN No. 407/2015</t>
  </si>
  <si>
    <t>LICITACIÓN ABIERTA DR-CAFTA LA 28/2015</t>
  </si>
  <si>
    <t>LICITACIÓN ABIERTA DR-CAFTA 28/2015</t>
  </si>
  <si>
    <t>LIBRE GESTIÓN No. 419/2015</t>
  </si>
  <si>
    <t>LIBRE GESTION No. 419/2015</t>
  </si>
  <si>
    <t>LICITACIÓN PÚBLICA LP 15/2015</t>
  </si>
  <si>
    <t>LICITACIÓN PÚBLICA LP 11/2015</t>
  </si>
  <si>
    <t>EDITORIAL ALTAMIRANO MADRIZ, S.A. DE C.V.</t>
  </si>
  <si>
    <t>TELECOMODA, S.A. DE C.V.</t>
  </si>
  <si>
    <t>SEGUROS DEL PACIFICO, S.A. DE C.V.</t>
  </si>
  <si>
    <t>LA CENTROAMERICANA, S.A. DE C.V.</t>
  </si>
  <si>
    <t>W INGENIERIA Y SERVICIOS, S.A. DE C.V.</t>
  </si>
  <si>
    <t>ENMANUEL, S.A. DE C.V.</t>
  </si>
  <si>
    <t>MARIA GUILLERMINA AGUILAR JOVEL</t>
  </si>
  <si>
    <t>MARIA SUSANA MEJIA DE CANALES</t>
  </si>
  <si>
    <t>JOSE EDGARDO HERNANDEZ PINEDA</t>
  </si>
  <si>
    <t>CORPORACION HR, S.A. DE C.V.</t>
  </si>
  <si>
    <t>OMAR ENRIQUE RAMIREZ BELTRAN</t>
  </si>
  <si>
    <t>HECTOR ANTONIO HERNÁNDEZ GUZMAN</t>
  </si>
  <si>
    <t>FASOR,S .A. DE C.V.</t>
  </si>
  <si>
    <t>MULTISERVICIOS DE EL SALVADOR, S.A. DE C.V.</t>
  </si>
  <si>
    <t>SEMU, S.A. DE C.V.</t>
  </si>
  <si>
    <t>COMPAÑÍA GENERAL DE EQUIPOS, S.A. DE C.V.</t>
  </si>
  <si>
    <t>CARLOS ALEXANDER ALVAREZ GARCIA</t>
  </si>
  <si>
    <t>MAGNO DLDEMAR GONZALEZ VASQUEZ</t>
  </si>
  <si>
    <t>INTELFON, S.A. DE C.V.</t>
  </si>
  <si>
    <t>TELESIS, S.A. DE C.V.</t>
  </si>
  <si>
    <t>UNIVERSIDAD ALBERT EINSTEIN</t>
  </si>
  <si>
    <t xml:space="preserve">BASCULAS Y BALANZAS, S.A. DE C.V. </t>
  </si>
  <si>
    <t>R. NUÑEZ, S.A. DE C.V.</t>
  </si>
  <si>
    <t>MEGAFOODS DE EL SALVADOR</t>
  </si>
  <si>
    <t>LA CASA DEL REPUESTO, S.A. DE C.V</t>
  </si>
  <si>
    <t>IMPRESSA, S.A. DE C.V.</t>
  </si>
  <si>
    <t>D'QUISA, S.A. DE C.V.</t>
  </si>
  <si>
    <t>PBS EL SALVADOR, S.A. DE C.V.</t>
  </si>
  <si>
    <t>ASFALCA, S.A. DE C.V.</t>
  </si>
  <si>
    <t>IMPORTACIONES Y EXPORTACIONES LUBBEX, S.A. DE C.V.</t>
  </si>
  <si>
    <t>EQUIPOS DE CONSTRUCCIÓN, S.A. DE C.V.</t>
  </si>
  <si>
    <t xml:space="preserve">UNO EL SALVADOR, S.A. </t>
  </si>
  <si>
    <t>MARIA CARMEN GUILLEN - CREACIONES TEXTILES</t>
  </si>
  <si>
    <t>JOSE RICARDO MARTINEZ GOMEZ - M H INDUSTRIAS, S.A. DE C.V.</t>
  </si>
  <si>
    <t>MORENA CONCEPCION FIGUEROA DE RAMOS - INVERSIONES MORE</t>
  </si>
  <si>
    <t>HASGAL, S.A. DE C.V.</t>
  </si>
  <si>
    <t>INVERSIONES VIDA, S.A. DE C.V.</t>
  </si>
  <si>
    <t>STB COMPUTER, S.A. DE C.V.</t>
  </si>
  <si>
    <t>DATA GRAPHICS, S.A. DE C.V.</t>
  </si>
  <si>
    <t>OBERMET, S.A. DE C.V.</t>
  </si>
  <si>
    <t>IMPOSERDI, S.A. DE D.C.</t>
  </si>
  <si>
    <t>GRUPO DIGITAL, S.A. DE C.V.</t>
  </si>
  <si>
    <t>DOCUMENTOS INTELIGENTES, S.A. DE C.V.</t>
  </si>
  <si>
    <t>JOSE ROBERTO CORNEJO NOVOA - SUREMOTO</t>
  </si>
  <si>
    <t>RENSICA, S.A. DE C.V.</t>
  </si>
  <si>
    <t>ELIAS &amp; ASOCIADOS, S.A. DE C.V.</t>
  </si>
  <si>
    <t>MILLICON CABLE EL SALVDOR, S.A. DE C.V.</t>
  </si>
  <si>
    <t>INFRA DE EL SALVADOR, S.A. DE C.V.</t>
  </si>
  <si>
    <t>GERBERT ADONAY PORTILLO DIMAS</t>
  </si>
  <si>
    <t>CIRCULO MILITAR</t>
  </si>
  <si>
    <t>DATAGUARD, S.A. DE C.V.</t>
  </si>
  <si>
    <t>GEOSOLUTIONS, S.A. DE C.V.</t>
  </si>
  <si>
    <t>ASTRUM, S.A. DE C.V.</t>
  </si>
  <si>
    <t>TELEMOVIL EL SALVADOR, S.A. DE C.V.</t>
  </si>
  <si>
    <t>VIDUC, S.A. DE C.V.</t>
  </si>
  <si>
    <t>ECON, S.A. DE C.V.</t>
  </si>
  <si>
    <t>DIPARVEL, S.A. DE C.V.</t>
  </si>
  <si>
    <t>CONTIPARTS, S.A. DE C.V.</t>
  </si>
  <si>
    <t>ESTRUCONS, S.A DE C.V.</t>
  </si>
  <si>
    <t>TALLER ELECTRICO MECÁNICO CARLOS</t>
  </si>
  <si>
    <t>MECANICA. COM, S.A. DE C.V.</t>
  </si>
  <si>
    <t>MARTELL, S.A. DE C.V.</t>
  </si>
  <si>
    <t>ALMACENES VIDRI DUCH, S.A. DE C.V.</t>
  </si>
  <si>
    <t>GEOSOLUTIONS CONSULTING EL SALVADOR, S.A. DE C.V.</t>
  </si>
  <si>
    <t>11 MESES CON 20 DIAS</t>
  </si>
  <si>
    <t>12 MESES</t>
  </si>
  <si>
    <t>10 MESES</t>
  </si>
  <si>
    <t>11 MESES</t>
  </si>
  <si>
    <t>6 MESES</t>
  </si>
  <si>
    <t>5 MESES</t>
  </si>
  <si>
    <t>9 MESES</t>
  </si>
  <si>
    <t>8 MESES</t>
  </si>
  <si>
    <t>SESENTA DIAS CALENDARIOS</t>
  </si>
  <si>
    <t>30 DIAS</t>
  </si>
  <si>
    <t>45 DIAS</t>
  </si>
  <si>
    <t>60 DIAS</t>
  </si>
  <si>
    <t>30 DIAS HABILES</t>
  </si>
  <si>
    <t>4 MESES</t>
  </si>
  <si>
    <t>3 MESES</t>
  </si>
  <si>
    <t>30 DIAS CALENDARIOS</t>
  </si>
  <si>
    <t>24 HORAS</t>
  </si>
  <si>
    <t>LIBRE GESTIÓN No. 07/2015</t>
  </si>
  <si>
    <t>LIBRE GESTION No. 10/2016</t>
  </si>
  <si>
    <t>LICITACIÓN PÚBLICA LA 011/2015</t>
  </si>
  <si>
    <t>CD 05/2015</t>
  </si>
  <si>
    <t>LIBRE GESTION No. 1/2015</t>
  </si>
  <si>
    <t>LICITACIÓN PÚBLICA LA 13/2015</t>
  </si>
  <si>
    <t>LIBRE GESTION No. 11/2016</t>
  </si>
  <si>
    <t>LICITACION ABIERTA DR-CAFTA LA 02/2016</t>
  </si>
  <si>
    <t>LIBRE GESTION No. 08/2016</t>
  </si>
  <si>
    <t>LIBRE GESTIÓN No. 03/82016</t>
  </si>
  <si>
    <t>LIBRE GESTIÓN No. 04/2016</t>
  </si>
  <si>
    <t>LIBRE GESTION No. 06/2016</t>
  </si>
  <si>
    <t>LIBRE GESTION No. 58/2016</t>
  </si>
  <si>
    <t>LIBRE GESTION No. 56/2016</t>
  </si>
  <si>
    <t>LIBRE GESTION No. 13/2016</t>
  </si>
  <si>
    <t>LIBRE GESTIÓN No. 02/2016</t>
  </si>
  <si>
    <t>LICITACION ABIERTA DR-CAFTA LA 13/2016</t>
  </si>
  <si>
    <t>LICITACION ABIERTA DR-CAFTA LA 01/2016</t>
  </si>
  <si>
    <t>LIBRE GESTION No. 03/2016</t>
  </si>
  <si>
    <t>LIBRE GESTION No. 50/2016</t>
  </si>
  <si>
    <t>LIBRE GESTION No. 39/2016</t>
  </si>
  <si>
    <t>LIBRE GESTION No. 63/2016</t>
  </si>
  <si>
    <t>LIBRE GESTION No. 68/2016</t>
  </si>
  <si>
    <t>LIBRE GESTION No. 103/2016</t>
  </si>
  <si>
    <t>LICITACIÓN PUBLICA 02/2016</t>
  </si>
  <si>
    <t>LIBRE GESTION No. 114/2016</t>
  </si>
  <si>
    <t>LIBRE GESTION No. 112/2016</t>
  </si>
  <si>
    <t>LIBRE GESTION No. 82/2016</t>
  </si>
  <si>
    <t>LICITACIÓN ABIERTA DR-CAFTA LA 05/2016</t>
  </si>
  <si>
    <t>LICITACIÓN ABIERTA DR-CAFTA LA 04/2016</t>
  </si>
  <si>
    <t>LICITACIÓN ABIERTA DR-CAFTA LA 11/2016</t>
  </si>
  <si>
    <t>LICITACIÓN ABIERTA DR-CAFTA LA 09/2016</t>
  </si>
  <si>
    <t>LICITACIÓN PÚBLICA LA 03/2016</t>
  </si>
  <si>
    <t>LICITACIÓN ABIERTA DR-CAFTA LA 07/2016</t>
  </si>
  <si>
    <t>LICITACIÓN ABIERTA DR-CAFTA LA 14/2016</t>
  </si>
  <si>
    <t>LIBRE GESTION No. 85/2016</t>
  </si>
  <si>
    <t>LICITACIÓN ABIERTA DR-CAFTA LA 16/2016</t>
  </si>
  <si>
    <t>LIBRE GESTION No. 83/2016</t>
  </si>
  <si>
    <t>CDP 028/2016</t>
  </si>
  <si>
    <t>CDP 021/2016</t>
  </si>
  <si>
    <t>LIBRE GESTION No. 101/2016</t>
  </si>
  <si>
    <t>LIBRE GESTION No. 191/2016</t>
  </si>
  <si>
    <t>LIBRE GESTION No. 190/2016</t>
  </si>
  <si>
    <t>LIBRE GESTION No. 199/2016</t>
  </si>
  <si>
    <t>LICITACIÓN ABIERTA DR-CAFTA LA 18/2016</t>
  </si>
  <si>
    <t>LIBRE GESTION No. 186/2016</t>
  </si>
  <si>
    <t>LICITACIÓN INTERNACIONAL LIMITADA LIL No.001/2016</t>
  </si>
  <si>
    <t>LIBRE GESTION No. 284/2016</t>
  </si>
  <si>
    <t>CONVENIO FAE / CALFA</t>
  </si>
  <si>
    <t>LICITACIÓN ABIERTA DR-CAFTA LA 20/2016</t>
  </si>
  <si>
    <t>LICITACIÓN ABIERTA DR-CAFTA LA 21/2016</t>
  </si>
  <si>
    <t>LIBRE GESTION No. 300/2016</t>
  </si>
  <si>
    <t>LIBRE GESTIÓN No. 329/2016</t>
  </si>
  <si>
    <t>LICITACION ABIERTA DR-CAFTA LA 23/2016</t>
  </si>
  <si>
    <t>LIBRE GESTION No. 377/2016</t>
  </si>
  <si>
    <t>LIBRE GESTION No. 176/2016</t>
  </si>
  <si>
    <t>LIBRE GESTION No. 391/2016</t>
  </si>
  <si>
    <t>LIBRE GESTION No. 402/2016</t>
  </si>
  <si>
    <t>LICITACION ABIERTA DR-CAFTA LA 28/2016</t>
  </si>
  <si>
    <t>LICITACIÓN ABIERTA DR-CAFTA LA 27/2016</t>
  </si>
  <si>
    <t>LICITACIÓN PÚBLICA LP 13/2016</t>
  </si>
  <si>
    <t>LICITACION PÚBLICA LP 14/2016</t>
  </si>
  <si>
    <t>LICITACION ABIERTA DR-CAFTA LA 25/201+6</t>
  </si>
  <si>
    <t>LICITACIÓN ABIERTA DR-CAFTA LA 26/2016</t>
  </si>
  <si>
    <t>1001.48</t>
  </si>
  <si>
    <t>DIGICEL, S.A. DE C.V.</t>
  </si>
  <si>
    <t>PLUS MAKERS, S.A. DE C.V.</t>
  </si>
  <si>
    <t>UNIVERSIDAD DE EL SALVADOR</t>
  </si>
  <si>
    <t>BENZE, S.A. DE C.V.</t>
  </si>
  <si>
    <t>HIDROIL, S.A. DE C.V.</t>
  </si>
  <si>
    <t>IPESA, S.A. DE C.V.</t>
  </si>
  <si>
    <t>SEGUROS DEL PACIFICO, S.A.</t>
  </si>
  <si>
    <t>MAFRE LA CENTROAMERICANA S.A.</t>
  </si>
  <si>
    <t>NOE ALBERTO GUILLEN</t>
  </si>
  <si>
    <t>MULTIPLES NEGOCIOS, S.A. DE C.V.</t>
  </si>
  <si>
    <t>ACOACEIG DE R.L.</t>
  </si>
  <si>
    <t>MEGA FOODS, S.A. DE C.V.</t>
  </si>
  <si>
    <t>TRANSPORTES HERNANDEZ RODRIGUEZ, S.A. DE C.V.</t>
  </si>
  <si>
    <t>DUTRIZ HERMANOS, S.A. DE C.V.</t>
  </si>
  <si>
    <t>FASOR, S.A. DE C.V.</t>
  </si>
  <si>
    <t>MARIA GUILLERMINA AGUILAR JOVEL - PURIFASSA</t>
  </si>
  <si>
    <t>INGENIERIA DE HIDROCARBUROS, S.A. DE C.V.</t>
  </si>
  <si>
    <t>PBS EL SALVADOR, S,A, DE C,V,</t>
  </si>
  <si>
    <t>D´QUISA, S.A. DE C.V.</t>
  </si>
  <si>
    <t>MAGNO ALDEMAR GONZALES- DISTRIBUIDORA SALVADOREÑA</t>
  </si>
  <si>
    <t>DEVESA, S.A. DE C.V.</t>
  </si>
  <si>
    <t>CORPORACIÓN HR, S.A. DE C.V.</t>
  </si>
  <si>
    <t>CR COPIADORAS, S.A. DE C.V.</t>
  </si>
  <si>
    <t>ENMANUEL S.A. DE C.V.</t>
  </si>
  <si>
    <t>UNO EL SALVADOR, S.A.</t>
  </si>
  <si>
    <t>INVERSIONES TOBIAS, S.A. DE C.V.</t>
  </si>
  <si>
    <t>GENERAL DE VEHICULOS, S.A. DE C.V.</t>
  </si>
  <si>
    <t>DATAGUARD, S.A.D E C.V.</t>
  </si>
  <si>
    <t>ESTRUCONS, S.A. DE C.V.</t>
  </si>
  <si>
    <t>ILAT, S.A. DE C.V.</t>
  </si>
  <si>
    <t>LA CANTERA, S.A. DE C.V.</t>
  </si>
  <si>
    <t>SUREMOTO REPUESTOS</t>
  </si>
  <si>
    <t>GYS, S.A. DE C.V.</t>
  </si>
  <si>
    <t>JOSE ARCIDES COREAS MEJIA</t>
  </si>
  <si>
    <t>CL BUSINESS CONSULTANS EL SALVADOR, S.A. DE C.V.</t>
  </si>
  <si>
    <t>GENERAL DE DIVISION DAVID VICTORIANO MUNGUIA PAYES</t>
  </si>
  <si>
    <t>M &amp; H INDUSTRIAS</t>
  </si>
  <si>
    <t>INVERSIONES MORE</t>
  </si>
  <si>
    <t>IMACORD, .S.A. DE C.V.</t>
  </si>
  <si>
    <t>UNIFORMES GABRIELA, S.A. DE C.V.</t>
  </si>
  <si>
    <t>CL BUSINESS CONSULTANTS EL SALVADOR, S.A. DE C.V.</t>
  </si>
  <si>
    <t>O &amp; M MANTENIMIENTO Y SERVICIOS, S.A. DE C..V.</t>
  </si>
  <si>
    <t>MSD, S.A. DE C.V.</t>
  </si>
  <si>
    <t>MAPRECO, S.A. DE C..V</t>
  </si>
  <si>
    <t>GEOSIS, S.A. DE C.V.</t>
  </si>
  <si>
    <t>SERVICIOS RN, S.A E C.V.</t>
  </si>
  <si>
    <t>NEUMATICOS DE CENTROAMERICA, S.A. DE C.V.</t>
  </si>
  <si>
    <t>SEIS MESES</t>
  </si>
  <si>
    <t>45 DIAS CALENDARIO</t>
  </si>
  <si>
    <t>30 DIAS CALENDARIO</t>
  </si>
  <si>
    <t>40 DIAS CALENDARIO</t>
  </si>
  <si>
    <t>LICITACION PÚBLICA LP 14/2018</t>
  </si>
  <si>
    <t>MAPRECO, S.A. DE C.V.</t>
  </si>
  <si>
    <t>BUSINESS CENTER, S.A. DE C.V.</t>
  </si>
  <si>
    <t>ASTRUM CONSULTORES, S.A. DE C.V.</t>
  </si>
  <si>
    <t>YARI, SUMINISTROS Y CONSTRUCCIONES, S.A. DE C.V.</t>
  </si>
  <si>
    <t>UNO EL SALVADOR, S.A. DE C.V.</t>
  </si>
  <si>
    <t>DUTRIZ HERMANOS, S.A. DE C.V. (LA PRENSA GRAFICA)</t>
  </si>
  <si>
    <t>TELEMOVIL, S.A. DE C.V.</t>
  </si>
  <si>
    <t>GRUPO ECON, S.A. DE C.V.</t>
  </si>
  <si>
    <t>EQUIPOS DE CONSTRUCCION, S.A. DE C.V.</t>
  </si>
  <si>
    <t>CALLEJA, S.A. DE C.V.</t>
  </si>
  <si>
    <t>RYASA, S.A. DE C.V.</t>
  </si>
  <si>
    <t>JOSE RICARDO MARTINEZ GOMEZ - M &amp; H INDUSTRIAS</t>
  </si>
  <si>
    <t>MONTO ADJUDICADO</t>
  </si>
  <si>
    <t>D QUISA, S.A. DE C.V.</t>
  </si>
  <si>
    <t>MAQUINARIA SALVADOREÑA, S.A. DE C.V.</t>
  </si>
  <si>
    <t>TALLERES MOLDTROK, S.A. DE C.V.</t>
  </si>
  <si>
    <t>J.G. SERTEC, S.A. DE C.V.</t>
  </si>
  <si>
    <t>FEPADE</t>
  </si>
  <si>
    <t>CTE, S.A. DE C.V.</t>
  </si>
  <si>
    <t>RILAZ, S.A. DE C.V.</t>
  </si>
  <si>
    <t>SERVINTEGRA, S.A. DE C.V.</t>
  </si>
  <si>
    <t>EQOS, S.A. DE C.V.</t>
  </si>
  <si>
    <t>SERCONSE, S.A. DE C.V.</t>
  </si>
  <si>
    <t>SUMINISTRO DE PRODUCTOS PÉTREOS PARA EL MOPTVDU</t>
  </si>
  <si>
    <t>SUMINISTRO DE UNIFORMES PARA EL PERSONAL DEL MOPTVDU</t>
  </si>
  <si>
    <t>SEGUROS E INVERSIONES, S.A.</t>
  </si>
  <si>
    <t>TECNICA INTERNACIONAL, S.A. DE C.V.</t>
  </si>
  <si>
    <t>OLINS, S.A. DE C.V.</t>
  </si>
  <si>
    <t>SERVICIO DE MANTENIMIENTO PARA VEHÍCULOS LIVIANOS DEL MOPTVDU</t>
  </si>
  <si>
    <t>LIBRERÍA CERVANTES, S.A. DE C.V.</t>
  </si>
  <si>
    <t>INDUSTRIAS LA CONSTANCIA, S.A. DE C.V.</t>
  </si>
  <si>
    <t>SERVICIO DE MANTENIMIENTO DE EQUIPOS Y SISTEMAS DE AIRE ACONDICIONADO DEL MOPTVDU</t>
  </si>
  <si>
    <t>O &amp; M MANTENIMIENTO Y SERVICIOS, S.A. DE C.V.</t>
  </si>
  <si>
    <t>PEDRERA PROTERSA, S.A. DE C.V.</t>
  </si>
  <si>
    <t>CONTRATACIÓN DIRECTA</t>
  </si>
  <si>
    <t>CONTRATO 103/2006</t>
  </si>
  <si>
    <t>AVE SERVIDORA S.A. DE C.V.</t>
  </si>
  <si>
    <t>CONTRATO 98/2006</t>
  </si>
  <si>
    <t>CONTRATO 100/2000</t>
  </si>
  <si>
    <t>CONTRATO 109/2006</t>
  </si>
  <si>
    <t>SISTEMAS CONSULTORES, S.A. DE C.V.</t>
  </si>
  <si>
    <t>CONTRATO 110/2006</t>
  </si>
  <si>
    <t>ITR DE EL SALVADOR, S.A. DE C.V.</t>
  </si>
  <si>
    <t>PBS, S.A. DE C.V.</t>
  </si>
  <si>
    <t>DIPLOMADO EN ACTUALIZACIÒN GERENCIAL</t>
  </si>
  <si>
    <t>SUMIISTRO DE HERRAMIENTAS Y MATERIALES BASICOS PARA LA CONSTRUCCIÒN DE VIVIENDAS  TEMPORALES (BARRAS Y ALMADANAS)</t>
  </si>
  <si>
    <t>CONTRATO 147/2006</t>
  </si>
  <si>
    <t>CEC0FESA, S.A. DE C.V.</t>
  </si>
  <si>
    <t>SUMIISTRO DE HERRAMIENTAS Y MATERIALES BASICOS PARA LA CONSTRUCCIÒN DE VIVIENDAS  TEMPORALES (MADERAS DE DIFERENTES TIPOS)</t>
  </si>
  <si>
    <t>CONTRATO 146/2006</t>
  </si>
  <si>
    <t>ASERRADERO EL TRIUNFO CARDENAL Y CO.</t>
  </si>
  <si>
    <t>SUMINISTRO E INSTALACIÓN DE LLANTAS Y BATERÍAS PARA LA FLOTA DE VEHÍCULOS LIVIANOS Y MAQUINARIA DE PRODUCCIÓN Y TRANSPORTE PESADO DEL MOPTVDU</t>
  </si>
  <si>
    <t>M &amp; H INDUSTRIAS, S.A. DE C.V.</t>
  </si>
  <si>
    <t>SEVISAL, S.A. DE C.V.</t>
  </si>
  <si>
    <t>3M EL SALVADOR, S.A. DE C.V.</t>
  </si>
  <si>
    <t>SERVICIO DE MANTENIMIENTO BÁSICO PARA EL SISETEMA SEMAFÓRICO, SU OPERACIÓN Y MONITOREO DE CAMARAS</t>
  </si>
  <si>
    <t>AVIATON, S.A. DE C.V.</t>
  </si>
  <si>
    <t>ROTUVIAL, S.A. DE C.V.</t>
  </si>
  <si>
    <t>EDITORA EL MUNDO, S.A.</t>
  </si>
  <si>
    <t>GOLDTREE, S.A. DE C.V.</t>
  </si>
  <si>
    <t>PROCAMPOLY, S.A. DE C.V.</t>
  </si>
  <si>
    <t>IMPORTADORA LA TIENDONA, S.A. DE C.V.</t>
  </si>
  <si>
    <t>CASA AMA, S.A. DE C.V.</t>
  </si>
  <si>
    <t>DYMEL, S.A. DE C.V.</t>
  </si>
  <si>
    <t>AENOR EL SALVADOR, S.A. DE C.V.</t>
  </si>
  <si>
    <t>GRANT THORTON EL SALVADOR LTDA. DE C.V. GT EL SALVADOR, LTDA. DE C.V.</t>
  </si>
  <si>
    <t>CLUB DE PLAYAS SALINITAS, S.A. DE C.V.</t>
  </si>
  <si>
    <t>TECNACE, S.A. DE C.V.</t>
  </si>
  <si>
    <t>SEGUROS E INVERVERSIONES, S.A. DE C.V.</t>
  </si>
  <si>
    <t>GLOBAL SOLUTIONS LATINOAMERICA, S.A. DE C.V.</t>
  </si>
  <si>
    <t>SERGIO ARMANDO AMAYA LAZO</t>
  </si>
  <si>
    <t>INDUSTRIA CALCETINERA, S.A. DE C.V.</t>
  </si>
  <si>
    <t>PROMOTORA PROCAMPOLY, S.A. DE C.V.</t>
  </si>
  <si>
    <t>ARELI DEL ROSARIO MARTÍNEZ DE LÓPEZ - DISTRIBUIDORA Y SUMINISTROS LÓPEZ MARTÍNEZ</t>
  </si>
  <si>
    <t>O &amp; R MARKETING COMUNICATIONS, S.A. DE C.V.</t>
  </si>
  <si>
    <t>CHEVRON CARIBBEAN INC</t>
  </si>
  <si>
    <t>SEMEX, S.A.</t>
  </si>
  <si>
    <t>TÉCNICA INTERNACIONAL, S.A. DE C.V.</t>
  </si>
  <si>
    <t>REPUESTOS DIDEA, S.A. DE C.V.</t>
  </si>
  <si>
    <t>TAXIS EMANUEL, S.A. DE C.V.</t>
  </si>
  <si>
    <t>ASEGURADORA AGRICOLA COMERCIAL, S.A.</t>
  </si>
  <si>
    <t>O &amp; R MARKETING COMMUNICATIONS, S.A. DE C.V.</t>
  </si>
  <si>
    <t>O. &amp; M. MANTENIMIENTO Y SERVICIOS, S.A. DE C.V.</t>
  </si>
  <si>
    <t>INMOBILIARIA LEMPA, S.A. DE C.V.    ( $    170,477.50)</t>
  </si>
  <si>
    <t>NEWCOM EL SALVADOR, S.A. DE C.V.              ( $ 7,712.12)</t>
  </si>
  <si>
    <t xml:space="preserve"> TELEFONICA MOVILES CENTROAMERICA, S.A                 ($  6327.23)</t>
  </si>
  <si>
    <t xml:space="preserve">CTE, S.A. DE C.V.          ($  624.89)  </t>
  </si>
  <si>
    <t xml:space="preserve">CTE, S.A. DE C.V.        </t>
  </si>
  <si>
    <t>TALLERES MOLDTROCK</t>
  </si>
  <si>
    <t>TECNOLOGIAS INDUSTRIALES, S.A. DE C.V.</t>
  </si>
  <si>
    <t>DIMEL, S.A. DE C.V.</t>
  </si>
  <si>
    <t>ARELY DEL ROSARIO MARTINEZ DE LOPEZ                   ( DISTRIBUIDORA Y SUMINISTROS LOPEZ MARTINEZ)</t>
  </si>
  <si>
    <t xml:space="preserve">DPG, S.A. DE C.V. </t>
  </si>
  <si>
    <t>TRASPORTES PESADOS, S.A. DE C.V.</t>
  </si>
  <si>
    <t>AST, S.A. DE C.V.</t>
  </si>
  <si>
    <t>CHEVRON CARIBBEAN INC SUCURSAL EL SALVADOR                                                                           ( US $ 1,183,185.02)</t>
  </si>
  <si>
    <t>IMPORTADORA LA TIENDONA, S.A. DE C.V.        ( US $ 148,974.00)</t>
  </si>
  <si>
    <t>REPUESTOS DIDEA, S.A. DE C.V.                                                  (US $ 11,937.26)</t>
  </si>
  <si>
    <t>O &amp;  M MANTENIMIENTO Y SERVICIOS, S.A. DE C.V.</t>
  </si>
  <si>
    <t>M &amp; H  INDUSTRIAS - JOSE RICARDO MARTINEZ GOMEZ</t>
  </si>
  <si>
    <t>INCALSA, S.A. DE C.V.</t>
  </si>
  <si>
    <t>EUNICE, S.A. DE C.V.</t>
  </si>
  <si>
    <t>MAQUIBORDABBA, S.A. DE C.V.</t>
  </si>
  <si>
    <t>AD INVERSIONES, S.A. DE C.V.</t>
  </si>
  <si>
    <t>TECNASA ES, S.A. DE C.V.</t>
  </si>
  <si>
    <t xml:space="preserve"> FUMIGADORA Y FORMULADORA CAMPOS, S.A. DE C.V.</t>
  </si>
  <si>
    <t>HLB EL SALVADOR, S.A. DE C.V.</t>
  </si>
  <si>
    <t>TÉCNICA INTERNACIONAL, SA. DE C.V.</t>
  </si>
  <si>
    <t>GRUPO Q EL SALVADOR, S.A. DE C.V.</t>
  </si>
  <si>
    <t>MANGUERAS Y ACOPLES, S.A. DE C.V.</t>
  </si>
  <si>
    <t>TOTAL EL SALVADOR, S.A. DE C.V.</t>
  </si>
  <si>
    <t>TECNIOLOGIAS INDUSTRIALES, S.A.D E C.V.</t>
  </si>
  <si>
    <t>JOSE ESAU MEJIA MILLA - CASA DE REPRODUCCIONES</t>
  </si>
  <si>
    <t>RICOH EL SALVADOR, S.A. DE C.V.</t>
  </si>
  <si>
    <t>WALT, S.A. DE C.V.</t>
  </si>
  <si>
    <t>NEWCOM, S.A.D E C.V.</t>
  </si>
  <si>
    <t>CODESA, S.A.D E C.V.</t>
  </si>
  <si>
    <t>JOSÉ ORLANDO MARTINEZ ALFARO / DISTRIBUIDORA MARANATA</t>
  </si>
  <si>
    <t>AST, S.A.D E C.V.</t>
  </si>
  <si>
    <t>EQOS, S.A.D E C.V.</t>
  </si>
  <si>
    <t>OXGASA, DE C,V,</t>
  </si>
  <si>
    <t>O Y M MANTENIMIENTO Y SERVICIOS, S.A.D E C.V.</t>
  </si>
  <si>
    <t>FASOR, S.A.D E C.V.</t>
  </si>
  <si>
    <t>NOE ALBERTO GUILLEN / LIBRERÍA Y PAPELERIA LA NUEVA SAN SALVADOR</t>
  </si>
  <si>
    <t>O &amp; M MANTENIMIENTO, S.A. DE C.V.</t>
  </si>
  <si>
    <t>LA CASA DEL REPUESTO, S.A.D E C.V.</t>
  </si>
  <si>
    <t>SUMINISTROS Y SERVICIOS L &amp; M, S.A. DE C.V.</t>
  </si>
  <si>
    <t>ALBA PETROLEOS</t>
  </si>
  <si>
    <t>FRANCISCO REYES ROMERO / IMPORTACIONES Y EXPORTACIONES REYES</t>
  </si>
  <si>
    <t>BÀSCULAS Y BALANZAS, S.A. DE C.V.</t>
  </si>
  <si>
    <t>BONAL DE CENTROAMERICA, S.A.DE C.V.</t>
  </si>
  <si>
    <t>ANA MARGARITA PALMA DE HERNANDEZ</t>
  </si>
  <si>
    <t>INDUSTRIAS CALCETINERA SALVADOREÑA, S.A. DE C.V.</t>
  </si>
  <si>
    <t>FRANCISCO REYES ROMERO - IMPORTACIONES Y EXPORTACIONES REYES</t>
  </si>
  <si>
    <t>HYDROIL, S.A. DE C.V.</t>
  </si>
  <si>
    <t>UNOPETROL, S.A.</t>
  </si>
  <si>
    <t>G.D.S.S., S.A. DE C.V.</t>
  </si>
  <si>
    <t>MAQCO, S.A. DE C.V.</t>
  </si>
  <si>
    <t>AMANCO TUBOSISTEMAS EL SALVADOR, S.A. DE C.V.</t>
  </si>
  <si>
    <t>DURECO EL SALVADOR, S.A.D E C.V.</t>
  </si>
  <si>
    <t>RENTACENTRO, S.A. DE C.V.</t>
  </si>
  <si>
    <t>MULTISERVICIOS E INGENIERIA, S.A. DE C.V.</t>
  </si>
  <si>
    <t>CHEVRON CARIBBEAN INC SUCURSAL EL SALVADOR</t>
  </si>
  <si>
    <t>URRACA, S.A.D E C.V.</t>
  </si>
  <si>
    <t>CASTELLA SAGARRA, S.A.D E C.V.</t>
  </si>
  <si>
    <t>EQUIPOS ELECTRONICOS VALDES, S.A. DE C.V.</t>
  </si>
  <si>
    <t>GBM DE EL SALVADOR,  S.A. DE C.V.</t>
  </si>
  <si>
    <t>PRODUCTIVE BUSINESS SOLUTIONS, EL SALVADOR, S.A. DE C.V.</t>
  </si>
  <si>
    <t>HERRAMIENTAS CENTROAMERICANAS, S.A. DE C.V.</t>
  </si>
  <si>
    <t>RAF, S.A.D E C.V.</t>
  </si>
  <si>
    <t>TALLER DIDEA, S.A. DE C.V.</t>
  </si>
  <si>
    <t>IMPORTADORA LA TIENDONA</t>
  </si>
  <si>
    <t>GRUPOS DIVERSOS DE SERVICIO, S.A. DE C.V.</t>
  </si>
  <si>
    <t>RENTACENTRO S.A. DE C.V.</t>
  </si>
  <si>
    <t>MAQCO, S.A.D E C.V.</t>
  </si>
  <si>
    <t>LPI 02/2011</t>
  </si>
  <si>
    <t>LPI 03/2011</t>
  </si>
  <si>
    <t>LPI 10/2011</t>
  </si>
  <si>
    <t>O&amp;M MANTENIMIENTO Y SERVICIOS, S.A. DE C.V.</t>
  </si>
  <si>
    <t>LPI 01/2011</t>
  </si>
  <si>
    <t>LPI 13/2011</t>
  </si>
  <si>
    <t>LPI 05/2011</t>
  </si>
  <si>
    <t>LPI 15/2011</t>
  </si>
  <si>
    <t>LPI 07/2011</t>
  </si>
  <si>
    <t>LPI 08/2011</t>
  </si>
  <si>
    <t>LPI 14/2011</t>
  </si>
  <si>
    <t>IPESA DE EL SALVADOR, S.A. DE C.V.</t>
  </si>
  <si>
    <t>LPI 09/2011</t>
  </si>
  <si>
    <t>LPI 22/2011</t>
  </si>
  <si>
    <t>FRANCISCO REYES ROMERO</t>
  </si>
  <si>
    <t>ROBERTO ENRIQUE MENA</t>
  </si>
  <si>
    <t>E-BUSINESS DISTRIBUTION DE EL SALVADOR, S.A. DE C.V.</t>
  </si>
  <si>
    <t>LIBRE GESTIÓN No. 008/2013</t>
  </si>
  <si>
    <t>e-BUSINESS DE EL SALVADOR, S.A DE C.V.</t>
  </si>
  <si>
    <t>LIBRE GESTIÓN No. 04/2013</t>
  </si>
  <si>
    <t>LIBRE GESTIÓN No. 001/2013</t>
  </si>
  <si>
    <t>LIBRE GESTIÓN No. 03/2013</t>
  </si>
  <si>
    <t>LIBRE GESTION No. 23/2013</t>
  </si>
  <si>
    <t>ABEL ALEXEI ARGUETA PLATERO</t>
  </si>
  <si>
    <t>LICITACIÓN DR-CAFTA LA 31/2012</t>
  </si>
  <si>
    <t>AUTOMAX, S.A. DE C.V.</t>
  </si>
  <si>
    <t>LIBRE GESTIÓ No. 106/2013</t>
  </si>
  <si>
    <t>LICITACIÓN ABIERTA DR-CAFTA No. 16-2013</t>
  </si>
  <si>
    <t>LICITACIÓN ABIERTA DR-CAFTA No. 08/2013</t>
  </si>
  <si>
    <t>LICITACIÓN ABIERTA DR-CAFTA No. 06/2013</t>
  </si>
  <si>
    <t>LIBRE GESTIÓN No. 098/2013</t>
  </si>
  <si>
    <t>JOSE ESAU MEJIA MILLA</t>
  </si>
  <si>
    <t>LICITACIÓN ABIERTA DR-CAFTA No 07/2013</t>
  </si>
  <si>
    <t xml:space="preserve">SIMENS, S.A. </t>
  </si>
  <si>
    <t>LICITACIÓN ABIERTA DR-CAFTA No. 03/2013</t>
  </si>
  <si>
    <t>UNOPETROL, S.A. DE C.V.</t>
  </si>
  <si>
    <t>LICITACIÓN ABIERTA DR-CAFTA No. 12/2013</t>
  </si>
  <si>
    <t>INVERSIONES MARTINEZ CORDERO, S.A. DE C.V.</t>
  </si>
  <si>
    <t>MORENA CONCEPCIÓN FIGUEROA DE RAMOS</t>
  </si>
  <si>
    <t>JOSE RICARDO MARTINEZ GOMEZ</t>
  </si>
  <si>
    <t>INCOFE, S.A. DE C.V.</t>
  </si>
  <si>
    <t>LICITACIÓN ABIERTA DR-CAFTA 14/2013</t>
  </si>
  <si>
    <t>LICITACIÓN ABIERTA DR-CAFTA No. 20/2013</t>
  </si>
  <si>
    <t>CONTRATACIÓN DIRECTA No. 03/2013</t>
  </si>
  <si>
    <t>LIBRE GESTIÓN No.144-2013</t>
  </si>
  <si>
    <t xml:space="preserve">JOSÉ ESAE MEJIA MILLA </t>
  </si>
  <si>
    <t>LICITACIÓN ABIERTA DR-CAFTA No. 22/2013</t>
  </si>
  <si>
    <t>CONTRATACION DIRECTA No. 08/2013</t>
  </si>
  <si>
    <t>LIBRE GESTIÓN No. 11/2014</t>
  </si>
  <si>
    <t>MILLICOM CABLE EL SALVADOR, S.A. DE C.V.</t>
  </si>
  <si>
    <t>LIBRE GESTIÓN No. 09-2014</t>
  </si>
  <si>
    <t>LIBRE GESTIÓN No. 9-2014</t>
  </si>
  <si>
    <t>INDUSTRIAS OLMEDO, S.A. DE C.V.</t>
  </si>
  <si>
    <t>INDUSTRIAS FACELA, S.A. DE C.V.</t>
  </si>
  <si>
    <t>MECAFE, S.A. DE C.V.</t>
  </si>
  <si>
    <t>LIBRE GESTIÓN No. 02/2014</t>
  </si>
  <si>
    <t>LIBRE GESTIÓN No. 03-2014</t>
  </si>
  <si>
    <t>LIBRE GESTIÓN No. 27/2014</t>
  </si>
  <si>
    <t>SERVICIOS MULTIPLES DE EL SALVADOR, S.A. DE C.V.</t>
  </si>
  <si>
    <t>LIBRE GESTIÓN No. 07/2014</t>
  </si>
  <si>
    <t>LIBRE GESTIÓN No. 46/2014</t>
  </si>
  <si>
    <t>ACTIVE SYSTEMS SERVICES, S.A. DE C.V.</t>
  </si>
  <si>
    <t>LIBRE GESTIÓN No. 06/2014</t>
  </si>
  <si>
    <t>S &amp; M INGENIEROS, S.A. DE C.V.</t>
  </si>
  <si>
    <t>LIBRE GESTIÓN No. 10/2014</t>
  </si>
  <si>
    <t>LUBRICANTES INTERNACIONALES, S.A. DE C.V.</t>
  </si>
  <si>
    <t>BENEDETTI ZELAYA, S.A. DE C.V.</t>
  </si>
  <si>
    <t>LICITACIÓN ABIERTA DR-CAFTA LA-06/2014</t>
  </si>
  <si>
    <t>JOSE ESAU MEJIA MILLA (LA CASA DE REPRODUCCIONES)</t>
  </si>
  <si>
    <t>LIBRE GESTIÓN No. 19-2014</t>
  </si>
  <si>
    <t>LICITACIÓN ABIERTA DR-CAFTA LA-21-2014 BIS</t>
  </si>
  <si>
    <t>DETALLE DE LOS CONTRATOS ADJUDICADOS AÑO 2015</t>
  </si>
  <si>
    <t>DETALLE DE LOS CONTRATOS ADJUDICADOS DESDE AÑO AÑO 2017</t>
  </si>
  <si>
    <t>DETALLE DE LOS CONTRATOS ADJUDICADOS DESDE AÑO AÑO 2016</t>
  </si>
  <si>
    <t>DETALLE DE LOS CONTRATOS ADJUDICADOS AÑO 2014</t>
  </si>
  <si>
    <t>DETALLE DE LOS CONTRATOS ADJUDICADOS AÑO 2012</t>
  </si>
  <si>
    <t>DETALLE DE LOS CONTRATOS ADJUDICADOS AÑO 2013</t>
  </si>
  <si>
    <t>DETALLE DE LOS CONTRATOS ADJUDICADOS DESDE AÑO AÑO 2018</t>
  </si>
  <si>
    <t>DETALLE DE LOS CONTRATOS ADJUDICADOS DESDE AÑO 2019</t>
  </si>
  <si>
    <t>DETALLE DE LOS CONTRATOS ADJUDICADOS DESDE AÑO 2020</t>
  </si>
  <si>
    <t>608.294.82</t>
  </si>
  <si>
    <t>LA CONSTANCIA LTDA. DE C.V.</t>
  </si>
  <si>
    <t>ASECOMER, S.A. DE C.V.</t>
  </si>
  <si>
    <t>ELECTRO ES, S.A. DE C.V.</t>
  </si>
  <si>
    <t>ASISTENCIA TECNICA PROFESIONAL</t>
  </si>
  <si>
    <t>INGENIERIA ELECTRICA Y CIVIL, S.A. DE C.V.</t>
  </si>
  <si>
    <t>INGENIERIA ELECTRICA Y CIVIL, S.A. DE C.V. - INELCI, S.A. DE C.V.</t>
  </si>
  <si>
    <t>GLOBAL COMMUNICATIOS EL SALVADOR, S.A. DE C.V.</t>
  </si>
  <si>
    <t>VELADO POWER, S.A. DE C.V.</t>
  </si>
  <si>
    <t>CLB BUSINESS EL SALVADOR, S.A.DE C.V.</t>
  </si>
  <si>
    <t>BONAL CENTROAMERICA, S.A DEC.V.</t>
  </si>
  <si>
    <t>BASCULAS Y BALANZAS, S.A DE C.V.</t>
  </si>
  <si>
    <t>INELCI, S.A. DE C.V.</t>
  </si>
  <si>
    <t>D.L.C., S.A DE C.V.</t>
  </si>
  <si>
    <t>O  &amp; M MANTENIMIENTO Y SERVICIOS, S.A. DE C.V.</t>
  </si>
  <si>
    <t>TALLERES UNIDOS MEXICANOS, S.A DE C.V.</t>
  </si>
  <si>
    <t>ELEVADORES DE CENTROAMERICA, S.A. DE C.V.</t>
  </si>
  <si>
    <t>SISTEMAS FLEXIBLES, S.A. DE C.V.</t>
  </si>
  <si>
    <t>ITCORP GROUP, S.A. DE C.V.</t>
  </si>
  <si>
    <t>CALLEJAS, S.A. DE C.V.</t>
  </si>
  <si>
    <t>TOBAR, S.A. DE C.V.</t>
  </si>
  <si>
    <t>DISTRIBUIDORA DE LUBRICANTES Y COMBUSTIBLES, S.A. DE C.V.</t>
  </si>
  <si>
    <t>MORENA CONCEPCION FIGUEROA DE RAMOS</t>
  </si>
  <si>
    <t>MARIA DEL CARMEN GUILLEN</t>
  </si>
  <si>
    <t>DLC, S.A. DE C.V.</t>
  </si>
  <si>
    <t>FERRETERIA Y SUMINISTROS DE OCCIDENTE, S.A. DE C.V.</t>
  </si>
  <si>
    <t>AUTOPARTS, S.A. DE C.V.</t>
  </si>
  <si>
    <t>RESANSIL, S.A. SUCURSAL EL SALVADOR</t>
  </si>
  <si>
    <t>L.G. No. 04/2019</t>
  </si>
  <si>
    <t>LG 03/2019</t>
  </si>
  <si>
    <t>LIBRE GESTION No. 02/2019</t>
  </si>
  <si>
    <t>LIBRE GESTION No. 09/2019</t>
  </si>
  <si>
    <t>LIBRE GESTION No. 07/2019</t>
  </si>
  <si>
    <t>LIBRE GESTION No. 11/2019</t>
  </si>
  <si>
    <t>LIBRE GESTION No. 006/2019</t>
  </si>
  <si>
    <t>LIBRE GESTION No. 08/2019</t>
  </si>
  <si>
    <t>LIBRE GESTION No. 17/2019</t>
  </si>
  <si>
    <t>LIBRE GESTION No. 38/2019</t>
  </si>
  <si>
    <t>LIBRE GESTION No. 31/2019</t>
  </si>
  <si>
    <t>LIBRE GESTION No. 40/2019</t>
  </si>
  <si>
    <t>LIBRE GESTION No. 44/2019</t>
  </si>
  <si>
    <t>LIBRE GESTION No. 26/2019</t>
  </si>
  <si>
    <t>LIBRE GESTION No. 50/2019</t>
  </si>
  <si>
    <t>LIBRE GESTION No. 41/2019</t>
  </si>
  <si>
    <t>LICITACION ABIERTA DR-CAFTA LA ADACA UE-02/2019</t>
  </si>
  <si>
    <t>LICITACION PUBLICA LP-01/2019</t>
  </si>
  <si>
    <t>LIBRE GESTION No. 59/2019</t>
  </si>
  <si>
    <t xml:space="preserve">LIBRE GESTION No. </t>
  </si>
  <si>
    <t>LIBRE GESTION No. 65/2019</t>
  </si>
  <si>
    <t>LICITACIÓN DR-CAFTA LA 04/2019</t>
  </si>
  <si>
    <t>LIBRE GESTION No. 82/2019</t>
  </si>
  <si>
    <t>LIBRE GESTION No. 68/2019</t>
  </si>
  <si>
    <t>LICITACION ABIERTA DR-CAFTA LA 07/2019</t>
  </si>
  <si>
    <t>CONTRATACION DIRECTA No. CD 02/2019</t>
  </si>
  <si>
    <t>LIBRE GESTION No. 93/2019</t>
  </si>
  <si>
    <t>LICITACION ABIERTA DR-CAFTA LA 10/2018</t>
  </si>
  <si>
    <t>LICITACIÓN ABIERTA DR-CAFTA LA ADACA EU-12/2019</t>
  </si>
  <si>
    <t>LIBRE GESTION No. 120/2019</t>
  </si>
  <si>
    <t>LIBRE GESTION No. 54/2019</t>
  </si>
  <si>
    <t>LICITACION ABIERTA DR-CAFTA LA ADACA- UE No. 14/2019</t>
  </si>
  <si>
    <t>LIBRE GESTION No. 159/2019</t>
  </si>
  <si>
    <t>LIBRE GESTION No. 123/2019</t>
  </si>
  <si>
    <t>LIBRE GESTION No. 169/2019</t>
  </si>
  <si>
    <t>LIBRE GESTIÓN No. 188/2018</t>
  </si>
  <si>
    <t>LIBRE GESTION No. 209/2019</t>
  </si>
  <si>
    <t>LIBRE GESTION No. 92/2019</t>
  </si>
  <si>
    <t>BOLSA DE PRODUCTOS Y SERVICIOS BP 001/2019</t>
  </si>
  <si>
    <t>BOLSA DE PRODUCTOS Y SERVICIOS BP 002/2019</t>
  </si>
  <si>
    <t>BOLSA DE PRODUCTOS Y SERVICIOS 003/2019</t>
  </si>
  <si>
    <t>BOLSA DE PRODUCTOS Y SERVICIOS BP 004/2019</t>
  </si>
  <si>
    <t>BOLSA DE PRODUCTOS Y SERVICIOS PB 06/2019</t>
  </si>
  <si>
    <t>BOLSA DE PRODUCTOS Y SERVICIOS BP 06/2019</t>
  </si>
  <si>
    <t>BOLDS DE PRODUCTOS Y SERVICIOS BP 09/2019</t>
  </si>
  <si>
    <t>BOLSA DE PRODUCTOS Y SERVICIOS BP 010/2019</t>
  </si>
  <si>
    <t>BOLSA DE PRODUCTOS Y SERVICIOS BP 012/2019</t>
  </si>
  <si>
    <t>BOLSA DE PRODUCTOS Y SERVICIOS BP 13/2019</t>
  </si>
  <si>
    <t>BOLSA DE PRODUCTOS Y SERVICIOS BP 14/2019</t>
  </si>
  <si>
    <t>BOLSA DE PRODUCTOS Y SERVICIOS  BP15/2019</t>
  </si>
  <si>
    <t>BOLSA DE PRODUCTOS Y SERVICIOS, S.A. BP 17/2019</t>
  </si>
  <si>
    <t>SERVICIOS DE PRODUCTOS Y SERVICIOS, S.A. BP 17/2019</t>
  </si>
  <si>
    <t>SERVICIOS DE PRODUCTOS Y SERVICIOS, S.A. BP 18/2019</t>
  </si>
  <si>
    <t>BOLSA DE PRODUCTOS Y SERVICIOS BP 23/2019</t>
  </si>
  <si>
    <t>BOLSA DE PRODUCTOS Y SERVICIOS BP 22/2019</t>
  </si>
  <si>
    <t>BOLSA DE PRODUCTOS Y SERVICIOS BP 24/2019</t>
  </si>
  <si>
    <t>LIBRE GESTION No. 04/2018</t>
  </si>
  <si>
    <t>LIBRE GESTION No. 10/2018</t>
  </si>
  <si>
    <t>CONTRATACION DIRECTA CD 01/2018</t>
  </si>
  <si>
    <t>LICITACION ABIERTA DR-CAFTA LA 02/2018</t>
  </si>
  <si>
    <t>LIBRE GESTION No. 14/2018</t>
  </si>
  <si>
    <t>LIBRE GESTION No. 16/2018</t>
  </si>
  <si>
    <t>CAFTA LA 30/2017</t>
  </si>
  <si>
    <t>LIBRE GESTION No. 18/2018</t>
  </si>
  <si>
    <t>LICITACION ABIERTA CAFTA LA 01/2018</t>
  </si>
  <si>
    <t>LIBRE GESTION No. 22/2018</t>
  </si>
  <si>
    <t>LIBRE GESTION No. 29/2018</t>
  </si>
  <si>
    <t>LIBRE GESTION No. 21/2018</t>
  </si>
  <si>
    <t>LIBRE GESTIÓN No. 03/2018</t>
  </si>
  <si>
    <t>LIBRE GESTION No. 23/2018</t>
  </si>
  <si>
    <t>LIBRE GESTION No. 12/2018</t>
  </si>
  <si>
    <t>LIBRE GESTION No. 25/2018</t>
  </si>
  <si>
    <t>LIBRE GESTION No. 28/2018</t>
  </si>
  <si>
    <t>LIBRE GESTION No. 27/2018</t>
  </si>
  <si>
    <t>LIBRE GESTION No. 40/2018</t>
  </si>
  <si>
    <t>LIBRE GESTION No. 51/2018</t>
  </si>
  <si>
    <t>LIBRE GESTION No. 20/2018</t>
  </si>
  <si>
    <t>LIBRE GESTION No. 64/2018</t>
  </si>
  <si>
    <t>LICITACION ABIERTA DR-CAFTA LA 14-2018</t>
  </si>
  <si>
    <t>LICITACION ABIERTA DR-CAFTA LA 12/2018</t>
  </si>
  <si>
    <t>Licitación Abierta DR-CAFTA LA 14/2018</t>
  </si>
  <si>
    <t>LICITACION ABIERTA DR-CAFTA LA 46/2018</t>
  </si>
  <si>
    <t>LICITACION ABIERTA DR-CAFTA LA 47/2018</t>
  </si>
  <si>
    <t>LICITACION ABIERTA DR-CAFTA LA 08/2018</t>
  </si>
  <si>
    <t>LICITACION ABIERTA DR-CAFTA LA 14/2018</t>
  </si>
  <si>
    <t>LICITACION PUBLICA LP 03/2018</t>
  </si>
  <si>
    <t>LICITACION ABIERTA DR-CAFTA LA 07/2018</t>
  </si>
  <si>
    <t>LIBRE GESTION No. 148/2018</t>
  </si>
  <si>
    <t>LIBRE GESTION No. 134/2018</t>
  </si>
  <si>
    <t>LIBRE GESTION No. 137/2018</t>
  </si>
  <si>
    <t>LIBRE GESTION No. 69/2018</t>
  </si>
  <si>
    <t>LIBRE GESTION No. 119/2018</t>
  </si>
  <si>
    <t>LIBRE GESTION No. 156/2018</t>
  </si>
  <si>
    <t>LICITACION ABIERTA DR-CAFTA LA 18/2018</t>
  </si>
  <si>
    <t>LICITACION ABIERTA DR-CAFTA LA 20/2018</t>
  </si>
  <si>
    <t>LICITACION ABIERTA DR-CAFTA LA 17/2018</t>
  </si>
  <si>
    <t>LICITACION ABIERTA DR-CAFTA LA 22/2018</t>
  </si>
  <si>
    <t>LIBRE GESTION No. 209/2018</t>
  </si>
  <si>
    <t>LIBRE GESTION No. 241/2018</t>
  </si>
  <si>
    <t>LIBRE GESTION No. 197/2018</t>
  </si>
  <si>
    <t xml:space="preserve">CONVENIO </t>
  </si>
  <si>
    <t>LICITACION ABIERTA DR-CAFTA LA 19/2018</t>
  </si>
  <si>
    <t>LIBRE GESTION No. 240/2018</t>
  </si>
  <si>
    <t>CONTRATACION DIRECTA CD 05/2018</t>
  </si>
  <si>
    <t>LIBRE GESTION No. 275/2018</t>
  </si>
  <si>
    <t xml:space="preserve">LIBRE GESTION No. 274/2018 </t>
  </si>
  <si>
    <t>LICITACION ABIERTA DR-CAFTA LA 23/2018</t>
  </si>
  <si>
    <t>LIBRE GESTION No. 307/2018</t>
  </si>
  <si>
    <t>LIBRE GESTION No. 304/2018</t>
  </si>
  <si>
    <t>LIBRE GESTION No. 306/2018</t>
  </si>
  <si>
    <t>LICITACION ABIERTA DR-CAFTA LA 24/2018</t>
  </si>
  <si>
    <t>LIBRE GESTION No. 305/2018</t>
  </si>
  <si>
    <t>LICITACION ABIERTA DR-CAFTA LA 27/2018</t>
  </si>
  <si>
    <t>LIBRE GESTION No. 340/2018</t>
  </si>
  <si>
    <t>BOLSA DE PRODUCTOS Y SERVICIOS</t>
  </si>
  <si>
    <t>REPUESTOS GENESIS, S.A. DE C.V.</t>
  </si>
  <si>
    <t>JOSE EDGARDO HERNANDEZ PINEDA - MEGA FOODS DE EL SALVADOR</t>
  </si>
  <si>
    <t>IMPORSERDI, S.A. DE C.V.</t>
  </si>
  <si>
    <t>CLB CONSULTANTS EL SALVADOR, S.A. DE C.V.</t>
  </si>
  <si>
    <t>LA CONSTANCIA LTDA, S.A. DE C.V.</t>
  </si>
  <si>
    <t>ELECTRIC SG, S.A. DE C.V.</t>
  </si>
  <si>
    <t>ASFALTOS DE CENTROAMERICA, S.A. DE C.V.</t>
  </si>
  <si>
    <t>O Y M MANTENIMIENTO, S.A. DE C.V.</t>
  </si>
  <si>
    <t>LA CASA DEL REPUESTOS, S.A. DE C.V.</t>
  </si>
  <si>
    <t>IPESA DE EL SALVADOR, S.A. DE C.V</t>
  </si>
  <si>
    <t>ASISTENCIA TECNICA PROFESIONAL - OMAR ENRIQUE RAMIREZ BELTRAN</t>
  </si>
  <si>
    <t>BASES Y PAVIMENTOS, S.A. DE C.V.</t>
  </si>
  <si>
    <t>VENGO, S.A. DE C.V.</t>
  </si>
  <si>
    <t>CREACIONES TEXTILES, S.A. DE C.V.</t>
  </si>
  <si>
    <t>ESCUCHA (PANAMA), S.A. SUCURSAL EL SALVADOR</t>
  </si>
  <si>
    <t>ATC INTERNACIONAL DE CENTROAMERICA, S.A. DE C.V.</t>
  </si>
  <si>
    <t>JORGE ALBERTO HERNANDEZ</t>
  </si>
  <si>
    <t>SERCAL, S.A. DE C.V.</t>
  </si>
  <si>
    <t>COPROSER, S.A. DE C.V.</t>
  </si>
  <si>
    <t>GENERAL SALVADOR ORLANDO MONTANO</t>
  </si>
  <si>
    <t>IPR, S.A. DE C.V.</t>
  </si>
  <si>
    <t>MEGAFOODS DE EL SALVADOR - JOSE EDGARDO HERNANDEZ PINEDA</t>
  </si>
  <si>
    <t>FUNDASAL</t>
  </si>
  <si>
    <t>THYSSENKRUPP ELEVADORES, S.A. (SUCURSAL EL SALVADOR)</t>
  </si>
  <si>
    <t>GENERAL DE EQUIPOS, S.A. DE C.V.</t>
  </si>
  <si>
    <t>INMOBILIARIA LEMUS PACAS, S.A. DE C.V.</t>
  </si>
  <si>
    <t>INVERSIONES TOBIAS AMERICAN, S.A. DE C.V.</t>
  </si>
  <si>
    <t>LIBRE GESTIÓN No. 08/2020</t>
  </si>
  <si>
    <t>LICITACIÓN ABIERTA DR-CAFTA LA 02/2020</t>
  </si>
  <si>
    <t>LIBRE GESTION No. 33/2020</t>
  </si>
  <si>
    <t>LICITACIÓN ABIERTA DR-CAFTA LA 01/2020</t>
  </si>
  <si>
    <t>LIBRE GESTIÓN No. 05/2020</t>
  </si>
  <si>
    <t>LIBRE GESTIÓN 16/2020</t>
  </si>
  <si>
    <t>LIBRE GESTIÓN 59/2020</t>
  </si>
  <si>
    <t>LIBRE GESTION 22/2020</t>
  </si>
  <si>
    <t>LIBRE GESTION 81/2020</t>
  </si>
  <si>
    <t>LIBRE GESTION 58/2020</t>
  </si>
  <si>
    <t>LICITACIÓN ABIERTA DR-CAFTA LA-ADACA-UE 03/2020</t>
  </si>
  <si>
    <t>LIBRE GESTIÓN 80/2020</t>
  </si>
  <si>
    <t>LIBRE GESTIÓN 238/2020</t>
  </si>
  <si>
    <t>CONVENIO</t>
  </si>
  <si>
    <t>LIBRE GESTION 72/2020</t>
  </si>
  <si>
    <t>CD 015/2020</t>
  </si>
  <si>
    <t>CD 20/2020</t>
  </si>
  <si>
    <t>CD 018/2020</t>
  </si>
  <si>
    <t>CD-025/2020</t>
  </si>
  <si>
    <t>CD 021/2020</t>
  </si>
  <si>
    <t>LIBRE GESTION No. 87/2020</t>
  </si>
  <si>
    <t>CONTRATACION DIRECTA No. 031/2020</t>
  </si>
  <si>
    <t>LICITACIÓN ABIERTA DR-CAFTA LA 11/2020</t>
  </si>
  <si>
    <t>LICITACIÓN ABIERTA DR-CAFTA LA 14/2020</t>
  </si>
  <si>
    <t>LIBRE GESTION No. 381/2020</t>
  </si>
  <si>
    <t>LIBRE GESTION No. 375/2020</t>
  </si>
  <si>
    <t>LIBRE GESTION No. 376/2020</t>
  </si>
  <si>
    <t>LIBRE GESTIÓN No. 394/2020</t>
  </si>
  <si>
    <t>LIBRE GESTION No. 399/2020</t>
  </si>
  <si>
    <t>LIBRE GESTION No. 397/2020</t>
  </si>
  <si>
    <t xml:space="preserve">LIBRE GESTION 432/2020 </t>
  </si>
  <si>
    <t>LICITACIÓN PUBLICA 06/2020</t>
  </si>
  <si>
    <t>PROCESO No. 386/2020</t>
  </si>
  <si>
    <t>BP 001/2020</t>
  </si>
  <si>
    <t>BP 002/2020</t>
  </si>
  <si>
    <t>BP 003/2020</t>
  </si>
  <si>
    <t>BP 004/2020</t>
  </si>
  <si>
    <t>BP 005/2020</t>
  </si>
  <si>
    <t>MOPT-MB-06/2020</t>
  </si>
  <si>
    <t>MOPT-MB- 007/2020</t>
  </si>
  <si>
    <t>MOPT-MB-008/2020</t>
  </si>
  <si>
    <t>MOPT-MB-014/2020</t>
  </si>
  <si>
    <t>MOPT-MB-015/2020</t>
  </si>
  <si>
    <t>DOS MESES</t>
  </si>
  <si>
    <t>TELEFONICA MULTISERVICIOS, S.A. DE C.V.</t>
  </si>
  <si>
    <t>LA CONSTANCIA, LTDA, DE C.V.</t>
  </si>
  <si>
    <t>SEGUROS FEDECREDITO, S.A.</t>
  </si>
  <si>
    <t>TECNOSERVICIOS DE EL SALVADOR, S.A. DE C.V.</t>
  </si>
  <si>
    <t>AIRE FRÍO EL SALVADOR, S.A. DE C.V.</t>
  </si>
  <si>
    <t>OSCAR RAFAEL FLORES COTO (ASECOMER, S.A. DE C.V.)</t>
  </si>
  <si>
    <t>TRANSPORTES HERNÁNDEZ RODRÍGUEZ, S.A. DE C.V.</t>
  </si>
  <si>
    <t>e-BUSINESS, S.A. DE C.V.</t>
  </si>
  <si>
    <t>CORPORACIÓN DE SERVICIOS PUBLICITARIOS, S.A. DE C.V.</t>
  </si>
  <si>
    <t>FONDO DE ACTIVIDADES ESPECIALES DEL COMANDO DE APOYO LOGÍSTICO DE LA FUERZA ARMADA</t>
  </si>
  <si>
    <t>P+B INGENIEROS, S.A. DE C.V.</t>
  </si>
  <si>
    <t>OSCAR JOSUÉ FIGUEROA SANDOVAL</t>
  </si>
  <si>
    <t>SETCS, S.A. DE C.V.</t>
  </si>
  <si>
    <t>TRANSPORTES PEÑA, S.A. DE C.V.</t>
  </si>
  <si>
    <t>INVERSIONES CORPORATIVAS LATINOAMERICANAS, S.A. DE C.V. (INCORLATAM, S.A. DE C.V.)</t>
  </si>
  <si>
    <t>SERVICIOS E INVERSIONES EL ATARDECER, S.A. DE C.V.</t>
  </si>
  <si>
    <t>SERVICIOS DE TECNOLOGIA GLOBAL, S.A. DE C.V.</t>
  </si>
  <si>
    <t>CORPORACION DIGITAL, S.A. DE C.V.</t>
  </si>
  <si>
    <t>RAMATER MADISAL, S.A. DE C.V.</t>
  </si>
  <si>
    <t xml:space="preserve">SISTEMAS C &amp; C, SOCIEDAD ANONIMA DE CAPITAL VARIABLE </t>
  </si>
  <si>
    <t xml:space="preserve">BASCULAS Y BALANZAS SOCIEDAD ANONIMO  DE CAPITAL VARIABLE </t>
  </si>
  <si>
    <t xml:space="preserve">MANUEL ALFREDO CASTRO MEJIA   </t>
  </si>
  <si>
    <t xml:space="preserve"> SILVIA YANETH LANDAVERDE CHAVEZ  </t>
  </si>
  <si>
    <t xml:space="preserve">MARIA JAZMIN CHAVEZ CHAVEZ  </t>
  </si>
  <si>
    <t xml:space="preserve">DOUGLAS ERNESTO GUDIEL GONZALEZ </t>
  </si>
  <si>
    <t xml:space="preserve">FABRICIO HUMBERTO LOPEZ BACHEZ </t>
  </si>
  <si>
    <t xml:space="preserve">LUIS ERNESTO DOMINGUEZ NAJARRO  </t>
  </si>
  <si>
    <t xml:space="preserve"> JOSE DAVID GOMEZ COREAS                                   </t>
  </si>
  <si>
    <t xml:space="preserve">NANCY MERCEDES PEÑA SORIANO                          </t>
  </si>
  <si>
    <t xml:space="preserve"> STANLEY ADOLFO ESCOBAR                                     </t>
  </si>
  <si>
    <t xml:space="preserve">EDWIN GEOVANNY ALFARO QUIJANO                     </t>
  </si>
  <si>
    <t xml:space="preserve"> MARIA JOSE VENTURA CONTRERAS                           </t>
  </si>
  <si>
    <t xml:space="preserve"> ENOC SANTOS SANCHEZ                                              </t>
  </si>
  <si>
    <t xml:space="preserve">VICTOR ARMANDO RODRIGUEZ AGUILLON          </t>
  </si>
  <si>
    <t xml:space="preserve">OSCAR MIGUEL ESCOBAR HERNANDEZ                  </t>
  </si>
  <si>
    <t xml:space="preserve"> OSCAR ADALBERTO GUEVARA HUEZO                      </t>
  </si>
  <si>
    <t xml:space="preserve">MANUEL ALEJANDRO SERRANO GARCIA                  </t>
  </si>
  <si>
    <t>LISSETTE ABIGAIL ALVARADO RIVAS</t>
  </si>
  <si>
    <t xml:space="preserve">JOSE ROLANDO RODRIGUEZ QUINTEROS               </t>
  </si>
  <si>
    <t xml:space="preserve">HAYSEL JUDITH CRUZ GARCIA                            </t>
  </si>
  <si>
    <t xml:space="preserve">LORENA ELIZABETH ORELLANA DE CARBAJAL         </t>
  </si>
  <si>
    <t>GERARDO ANTONIO VALENZUELA SAMAYOA</t>
  </si>
  <si>
    <t>JOAS ISAAC PINEDA GUZMAN</t>
  </si>
  <si>
    <t>KARLA STEFFANY MARTINEZ BELTRAN</t>
  </si>
  <si>
    <t>MIGUEL ANTONIO MIRON ZUNIGA</t>
  </si>
  <si>
    <t>RICARDO JOSE PERAZA VELASCO</t>
  </si>
  <si>
    <t>OSCAR NAPOLEON MARTINEZ RIVERA</t>
  </si>
  <si>
    <t>EDITH GABRIELA GARCIA GRANDE</t>
  </si>
  <si>
    <t>DIANA LISSETTE HERNANDEZ MARTINEZ</t>
  </si>
  <si>
    <t>ELMER ADONAY CAMINOS GRANDE</t>
  </si>
  <si>
    <t>CESAR ADRIAN FERNANDEZ HUEZO</t>
  </si>
  <si>
    <t>VALERIA ALEJANDRA RIVAS PEREZ</t>
  </si>
  <si>
    <t>GISELA JOSE HERNADEZ MARTINEZ</t>
  </si>
  <si>
    <t>DOUGLAS ALFREDO VEGA ALVARADO</t>
  </si>
  <si>
    <t xml:space="preserve">JOHNY EDUARDO RODRIGUEZ PEREZ </t>
  </si>
  <si>
    <t>EDWIN JONATHAN CAMINOS GRANDE</t>
  </si>
  <si>
    <t>MIRNA ELIZABETH PALACIOS DE ARGUMEDO</t>
  </si>
  <si>
    <t>NANCY YAJAYRA JUAREZ CRUZ</t>
  </si>
  <si>
    <t>CECILIA LISSETH ANGEL DE DOMINGUEZ</t>
  </si>
  <si>
    <t>CESAR ENRIQUE BOLAÑOS RUIZ</t>
  </si>
  <si>
    <t>DIANA ESTEFANY VELASQUEZ DIAZ</t>
  </si>
  <si>
    <t>CLB CONSULTANS EL SALVADOR, S.A. DE C.V.</t>
  </si>
  <si>
    <t>CONTINENTAL AUTOPARTS S.A DE C.V</t>
  </si>
  <si>
    <t>GBM DE EL SALVADOR, SA DE CV</t>
  </si>
  <si>
    <t>SEGUROS DEL PACIFICO, S.A</t>
  </si>
  <si>
    <t xml:space="preserve">MACADI, S.A. DE C.V. </t>
  </si>
  <si>
    <t>LIBRE GESTION No. 008/2013 PRORROGA 1/2013 A PARTIR DE 1 DE ENERO AL 30 DE NOV. 2014</t>
  </si>
  <si>
    <t>LICITACIÓN PUBLICA LP 02/2014</t>
  </si>
  <si>
    <t>LICITACIÓN ABIERTA DR-CAFTA LA 10/2014</t>
  </si>
  <si>
    <t>LICITACION ABIERTA DR-CAFTA LA 10/2014</t>
  </si>
  <si>
    <t>LICITACIÓN ABIERTA DR-CAFTA LA 07/2014</t>
  </si>
  <si>
    <t>LICITACIÓN PÚBLICA LA 05/2014</t>
  </si>
  <si>
    <t>LICITACIÓN PÚBLICA LP 06/2014</t>
  </si>
  <si>
    <t>LIBRE GESTION No. 224/2014</t>
  </si>
  <si>
    <t>LICITACIÓN ABIERTA DR-CAFTA No. 11/2014</t>
  </si>
  <si>
    <t>LIBRE GESTION No. 239/2014</t>
  </si>
  <si>
    <t>CONTRATACIÓN DIRECTA No. 79/2014</t>
  </si>
  <si>
    <t>CONTRATACION DIRECTA No. CD 09/2014</t>
  </si>
  <si>
    <t>LICITACIÓN PÚBLICA LP 08/2014</t>
  </si>
  <si>
    <t>LICITACIÓN ABIERTA DR-CAFTA No. 17/2014</t>
  </si>
  <si>
    <t>LICITACIÓN ABIERTA DR-CAFTA LA 19/2019</t>
  </si>
  <si>
    <t>LICITACIÓN ABIERTA DR-CAFTA LA 20/2014</t>
  </si>
  <si>
    <t>LICITACIÓN ABIERTA DR-CAFTA LA 16/2014</t>
  </si>
  <si>
    <t>CONTRATACION DIRECTA No. CD 14/2014</t>
  </si>
  <si>
    <t>CONTRATACIÓN DIRECTA No. CD 012/2014</t>
  </si>
  <si>
    <t>LICITACIÓN ABIERTA DR-CAFTA LA-022/2014</t>
  </si>
  <si>
    <t>LICITACIÓN PÚBLICA LP 13/2014</t>
  </si>
  <si>
    <t>LICITACIÓN ABIERTA DR-CAFTA LA 024/2014</t>
  </si>
  <si>
    <t>LICITACIÓN ABIERTA DR-CAFTA LA 025/2014</t>
  </si>
  <si>
    <t>LICITACIÓN PÚBLICA LP 011-2014</t>
  </si>
  <si>
    <t xml:space="preserve">11 MESES </t>
  </si>
  <si>
    <t>7 MESES</t>
  </si>
  <si>
    <t>15 DIAS</t>
  </si>
  <si>
    <t>2 MESES</t>
  </si>
  <si>
    <t>ASEGURADORA AGRICOLA COMERCIAL, S.A. DE C.V.</t>
  </si>
  <si>
    <t>LA CENTROAMERICANA, S.A.</t>
  </si>
  <si>
    <t>LIBRERÍA Y PAPELERIA  LA NUEVA SAN SALVADOR</t>
  </si>
  <si>
    <t>IMACORD, S.A. DE C.V.</t>
  </si>
  <si>
    <t>MQUIBORDABBA, S.A. DE C.V.</t>
  </si>
  <si>
    <t>LIC. LUIS ALONSO ESCAMILLA</t>
  </si>
  <si>
    <t>EDWIN ALEXANDER SORIANO ALAS</t>
  </si>
  <si>
    <t>SAENZ &amp; ASOCIADOS, S.A. DE C.V.</t>
  </si>
  <si>
    <t>SALVADOR ALEJANDRO EVA GARCIA</t>
  </si>
  <si>
    <t>CONTRATACIÓN DIRECTA  No, 42/2011</t>
  </si>
  <si>
    <t>CONTRATACIÓN DIRECTA  No, 37/2011</t>
  </si>
  <si>
    <t>CONTRATACIÓN DIRECTA No. 22/2011</t>
  </si>
  <si>
    <t>CONTRATACIÓN DIRECTA No. 30/2011</t>
  </si>
  <si>
    <t>LIBRE GESTIÓN No. 532/2011</t>
  </si>
  <si>
    <t>LIBRE GESTIÓN No. 559/2012</t>
  </si>
  <si>
    <t>LIBRE GESTIÓN No. 568/2012</t>
  </si>
  <si>
    <t>LICITACIÓN ABIERTA DR-CAFTA No. 02/2012</t>
  </si>
  <si>
    <t>LICITACIÓN ABIERTA DR-CAFTA No. 10/2012</t>
  </si>
  <si>
    <t>LIBRE GESTIÓN No. 01/2012</t>
  </si>
  <si>
    <t>LICITACIÓN ABIERTA DR-CAFTA No. 06/2012</t>
  </si>
  <si>
    <t>LIBRE GESTIÓN No. 10/2012</t>
  </si>
  <si>
    <t>CONTRATACIÓN DIRECTA 15/2012</t>
  </si>
  <si>
    <t>LICITACIÓN ABIERTA DR-CAFTA No. LA 05/2012</t>
  </si>
  <si>
    <t>LICITACIÓN PÚBLICA No. 03/2012</t>
  </si>
  <si>
    <t>LICITACIÓN ABIERTA DR-CAFTA No. 08/2012</t>
  </si>
  <si>
    <t>LICITACIÓN ABIERTA DR-04/2012</t>
  </si>
  <si>
    <t>LICITACIÓN PÚBLICA No. 04/2012</t>
  </si>
  <si>
    <t>LIBRE GESTIÓN No. 69/2012</t>
  </si>
  <si>
    <t>LICITACIÓN ABIERTA DR-CAFTA NO. 01/2012</t>
  </si>
  <si>
    <t>LICITACIÓN ABIERTA DR-CAFTA NO. 07/2012</t>
  </si>
  <si>
    <t>LICITACIÓN PÚBLICA No. 05/2012</t>
  </si>
  <si>
    <t>LICITACIÓN ABIERTA DR-CAFTA No. LA 03/2012</t>
  </si>
  <si>
    <t>LICITACIÓN ABIERTA DR-CAFTA No. LA 17/2012</t>
  </si>
  <si>
    <t>LICITACIÓN ABIERTA DR-CAFTA LA-13/2012</t>
  </si>
  <si>
    <t>LIBRE GESTIÓN NO. 10/2012</t>
  </si>
  <si>
    <t>LIBRE GESTION 234/2012</t>
  </si>
  <si>
    <t>LICITACIÓN PÚBLICA No. 10/2012</t>
  </si>
  <si>
    <t>LICITACIÓN ABIERTA DR-CAFTA No. LA 16/2012</t>
  </si>
  <si>
    <t>LICITACIÓN PÚBLICA no. 01/2012</t>
  </si>
  <si>
    <t>LICITACIÓN ABIERTA DR-CAFTA No. 15/2012</t>
  </si>
  <si>
    <t>LICITACIÓN PÚBLICA No. 01/2012 BID</t>
  </si>
  <si>
    <t>LICITACIÓN ABIERTA DR-CAFTA No. LA 19/2012</t>
  </si>
  <si>
    <t>LICITACIÓN ABIERTA DR-CAFTA No. LA-11/2012</t>
  </si>
  <si>
    <t>LICITACIÓN ABIERTA DR-CAFTA No. LA 22/2012</t>
  </si>
  <si>
    <t>LICITACIÓN PÚBLICA No. 11/2012</t>
  </si>
  <si>
    <t>LICITACIÓN PÚBLICA No. 13/2012</t>
  </si>
  <si>
    <t>CONTRATACIÓN DIRECTA No. 31/2012</t>
  </si>
  <si>
    <t>CONTRATACION DIRECTA No. 36/2012</t>
  </si>
  <si>
    <t>CONTRATACION DIRECTA No. 37/2012</t>
  </si>
  <si>
    <t>LICITACION PUBLICA NACIONAL 11/2012 BID</t>
  </si>
  <si>
    <t>LICITACION ABIERTA DR-CAFTA NO. 29/2012</t>
  </si>
  <si>
    <t>LICITACION ABIERTA DR-CAFTA No. 29/2012</t>
  </si>
  <si>
    <t xml:space="preserve">UNOPETROL,S.A. </t>
  </si>
  <si>
    <t>NEWCOM, S.A. DE C.V.</t>
  </si>
  <si>
    <t>JOAQUIN ALBERTO MONTANO OCHOA</t>
  </si>
  <si>
    <t>LIBRERÍA Y PAPELERIA LA NUEVA SAN SALVADOR</t>
  </si>
  <si>
    <t>SERVINTEGRA, S.A DE C.V.</t>
  </si>
  <si>
    <t>CARLOS ORLANDO ROMERO CALLES - COMPAÑÍA DE SERVICIOS Y EQUIPOS</t>
  </si>
  <si>
    <t>JOSE ORLANDO MARTINEZ ALFARO - DISTRIBUIDORA MARANATHA</t>
  </si>
  <si>
    <t>IMPRESSA, DE C.V.</t>
  </si>
  <si>
    <t>TRANSPORTES PESADOS, S.A DE C.V.</t>
  </si>
  <si>
    <t>JOSE RICARDO MARTINEZ - M &amp; H INDUSTRIAS</t>
  </si>
  <si>
    <t>ANA MARGARITA PALMA DE HERNANDEZ- INDUSTRIAS GABRIEL</t>
  </si>
  <si>
    <t>COLATINO DE RL - DIARIO COLATINO</t>
  </si>
  <si>
    <t>LA DR-CAFTA No. 23/2010</t>
  </si>
  <si>
    <t>LA DR CAFTA 19/2010</t>
  </si>
  <si>
    <t>LA DR CAFTA 21/2010</t>
  </si>
  <si>
    <t>LA DR CAFTA
22/2010</t>
  </si>
  <si>
    <t>DR CAFTA 04/2011</t>
  </si>
  <si>
    <t>DR CAFTA 01/2011</t>
  </si>
  <si>
    <t>LA DR-CAFTA 08/2011</t>
  </si>
  <si>
    <t>LA DR-CAFTA 05/2011</t>
  </si>
  <si>
    <t>LPI 11 2011</t>
  </si>
  <si>
    <t>LPI 12/2011</t>
  </si>
  <si>
    <t>LICITACIÓN ABIERTA DR-CAFTA No. 11/2011</t>
  </si>
  <si>
    <t>LA DR-CAFTA 12/2011</t>
  </si>
  <si>
    <t>LA DR-CAFTA 02/2011</t>
  </si>
  <si>
    <t>LA DR CAFTA 02/2011</t>
  </si>
  <si>
    <t>LPI 06 2011</t>
  </si>
  <si>
    <t>LA DR -CAFTA No. 09/2011</t>
  </si>
  <si>
    <t>LPI 16/2011</t>
  </si>
  <si>
    <t>LPI 18 /2011</t>
  </si>
  <si>
    <t xml:space="preserve">LA DR-CAFTA No. 16/2011  </t>
  </si>
  <si>
    <t>LA DR-CAFTA No. 18/2011</t>
  </si>
  <si>
    <t>CONTRATACIÓN DIRECTA 11/2011</t>
  </si>
  <si>
    <t>LA DR CAFTA 15/2011</t>
  </si>
  <si>
    <t>LA DR CAFTA 21/2011</t>
  </si>
  <si>
    <t>12, 963.68</t>
  </si>
  <si>
    <t xml:space="preserve">GBM,S.A. DE C.V. </t>
  </si>
  <si>
    <t xml:space="preserve">SISTEMAS C&amp;C,S.A. DE C.V. </t>
  </si>
  <si>
    <t>HYDROIL, SA DE CV</t>
  </si>
  <si>
    <t>PEDRERA PROTERSA S.A. DE C.V.</t>
  </si>
  <si>
    <t>TELESIS</t>
  </si>
  <si>
    <t>INTELFON</t>
  </si>
  <si>
    <t>AMERICAN STAR CORPORATION</t>
  </si>
  <si>
    <t>ACSA</t>
  </si>
  <si>
    <t>SEGUROS E INVERSIONES, S.A. (sisa)</t>
  </si>
  <si>
    <t>TECUNSAL, S.A. DE C.V.</t>
  </si>
  <si>
    <t>O&amp;M, S.A. DE C .V.</t>
  </si>
  <si>
    <t>Ma. GUILLERMINA AGUILAR JOVEL - PURIFASA</t>
  </si>
  <si>
    <t xml:space="preserve">GBM DE EL SALVADOR,S.A. DE C.V. </t>
  </si>
  <si>
    <t>JOSÉ EDGARDO HERNÁNDEZ PINEDA - MEGAFOODS</t>
  </si>
  <si>
    <t>ESAU MEJIA MILLA</t>
  </si>
  <si>
    <t>DPG. S.A .DE C.V.</t>
  </si>
  <si>
    <t xml:space="preserve">D´QUISA, S.A. DE C.V. </t>
  </si>
  <si>
    <t>CERVANTES, S.A. DE C.V.</t>
  </si>
  <si>
    <t>PINTURAS SUR EL SALVADOR,S.A DE C.V.</t>
  </si>
  <si>
    <t>INDUSTRIAS LA CONSTANCIA, S. A DE C.V.</t>
  </si>
  <si>
    <t>LA CASA DEL REPUESTO, S.A DE C.V.</t>
  </si>
  <si>
    <t>FRIO PARTES, S.A.</t>
  </si>
  <si>
    <t>RICOH EL SALVADOR, SA DE CV</t>
  </si>
  <si>
    <t>TELEMÓVIL EL SALVADOR, S.A. - tigo</t>
  </si>
  <si>
    <t>INDUSTRIAS GABRIELA                    ( ANA MARGARITA PALMA DE HERNANDEZ)</t>
  </si>
  <si>
    <t>LICITACIÓN PÚBLICA No. 01/2009</t>
  </si>
  <si>
    <t>LICITACIÓN PÙBLICA No. 07/2009</t>
  </si>
  <si>
    <t>LICITACIÓN PUBLICA No. 08/2009</t>
  </si>
  <si>
    <t>LICITACIÓN PUBLICA POR INVITACIÓN No. 05/2009</t>
  </si>
  <si>
    <t>LICITACIÓN PÚBLICA POR INVITACIÓN No. 07/2009</t>
  </si>
  <si>
    <t>LICITIACIÓN PÚBLICA POR INVITACIÓN No. 08/2009</t>
  </si>
  <si>
    <t>LICITACIÓN PÚBLICA POR INVITACIÓN No. 15/2009</t>
  </si>
  <si>
    <t>LICITACIÓN PUBLICA No. 02/2009</t>
  </si>
  <si>
    <t>LICITACIÓN PÚBLICA POR INVITACIÓN No. 17/2009</t>
  </si>
  <si>
    <t>LICITACIÓN PÚBLICA POR INVITACIÓN No. 09/2009</t>
  </si>
  <si>
    <t>LICITACIÓN PÚBLICA POR INVITACIÓN No. 03/2009</t>
  </si>
  <si>
    <t>LICITACIÓN PÚBLICA No. 04/2009</t>
  </si>
  <si>
    <t>LICITACIÓN PÚBLICA No. 09/2009</t>
  </si>
  <si>
    <t>LICITACIÓN PÚBLICA POR INVITACIÓN No. 12/2009</t>
  </si>
  <si>
    <t>LICITACIÓN PÚBLICA POR INVITACIÓN No. 06/2009</t>
  </si>
  <si>
    <t>LICITACIÓN PÚBLICA POR INVITACIÓN No. 02/2009</t>
  </si>
  <si>
    <t>LICITACIÓN PÚBLICA POR INVITACIÓN No. 19/2009</t>
  </si>
  <si>
    <t>LICITACIÓN PÚBLICA POR INVITACIÓN No. 11/2009</t>
  </si>
  <si>
    <t>LICITACIÓN PÚBLICA POR INVITACIÓN No. 16/2009</t>
  </si>
  <si>
    <t>LICITACIÓN PÚBLICA POR INVITACIÓN No. 01/2009</t>
  </si>
  <si>
    <t>LICITACIÓN PUBLICA No. 06/2009</t>
  </si>
  <si>
    <t>LICITACIÓN PÚBLICA No. 03/2009</t>
  </si>
  <si>
    <t>LICITACIÓN PÚBLICA POR INVITACIÓN No. 21/2009</t>
  </si>
  <si>
    <t>DR-CAFTA No. 02/2009</t>
  </si>
  <si>
    <t>LICITACIÓN PÚBLICA POR INVITACIÓN No. 10/2009</t>
  </si>
  <si>
    <t>LPI No. 18/2009</t>
  </si>
  <si>
    <t>LICITACIÓN ABIERTA DR-CAFTA No. 01/2009</t>
  </si>
  <si>
    <t>LICITACIÓN PÚBLICA  No. 05/2009</t>
  </si>
  <si>
    <t>LICITACIÓN PÚBLICA POR INVITACIÓN No. 04/2009</t>
  </si>
  <si>
    <t>LICITACIÓN PÚBLICA POR INVITACIÓN No. 14/2009</t>
  </si>
  <si>
    <t>LIBRE GESTIÓN LB BS No. 02/2009</t>
  </si>
  <si>
    <t>LIBRE GESTIÓN No. BS 06/2009</t>
  </si>
  <si>
    <t>LIBRE GESTIÓN PROCESO BID No. BS 05/2009</t>
  </si>
  <si>
    <t>LIBRE GESTIÓN No. LG BS 011/2009</t>
  </si>
  <si>
    <t>LIBRE GESTIÓN No. LG BS 181/2009</t>
  </si>
  <si>
    <t>DETALLE DE LOS CONTRATOS ADJUDICADOS AÑO 2009</t>
  </si>
  <si>
    <t>DETALLE DE LOS CONTRATOS ADJUDICADOS AÑO 2010</t>
  </si>
  <si>
    <t>DETALLE DE LOS CONTRATOS ADJUDICADOS AÑO 2011</t>
  </si>
  <si>
    <r>
      <t>AMERICAN STAR CORPORATION, SOCIEDAD ANONIMA DE CAPITAL VARIABLE</t>
    </r>
    <r>
      <rPr>
        <sz val="10"/>
        <color theme="1"/>
        <rFont val="Arial"/>
        <family val="2"/>
      </rPr>
      <t xml:space="preserve">, </t>
    </r>
  </si>
  <si>
    <t>DETALLE DE LOS CONTRATOS ADJUDICADOS AÑO 2008</t>
  </si>
  <si>
    <t>PERIODO DE CONTRATACION</t>
  </si>
  <si>
    <t xml:space="preserve">OBJETO DE LA CONTRATACION </t>
  </si>
  <si>
    <t>SERVICIO DE ENLACE DE DATOS IP-VPN E INTERNET CORPORATIVO PARA EL MOPT</t>
  </si>
  <si>
    <t>SERVICIO DE COMUNICACIÓN TELEFONICA FIJA Y CELULAR PARA EL MOPT</t>
  </si>
  <si>
    <t>SUMINISTRO DE AGUA ENVASADA PARA EL PERSONAL DEL MOPT, 2020</t>
  </si>
  <si>
    <t>SERVICIO DE SEGUROS PARA EL MOPT</t>
  </si>
  <si>
    <t>RECOLECCION Y TRANSPORTE DE LOS DESECHOS SOLIDOS DEL MOPT</t>
  </si>
  <si>
    <t>SERVICIO DE ARRENDAMIENTO CON FRECUENCIA EN 400 MHZ, PARA RADIOS PORTATILES  DEL MOPT</t>
  </si>
  <si>
    <t>SERVICIO DE MANTENIMIENTO DE EQUIPOS Y SISTEMAS DE AIRE ACONDICIONADO DEL MOPT</t>
  </si>
  <si>
    <t>SUMINISTRO DE CAFÉ 100% PURO, TOSTADO Y MOLIDO PARA CAFETERA</t>
  </si>
  <si>
    <t>SERVICIO DE RECOLECCION, TRANSPORTE, TRATAMIENTO Y DISPOSICION FINAL DE LOS DERECHOS BIO-INFECCIOSOS DEL VMT</t>
  </si>
  <si>
    <t>SERVICIO DE MANTENIMIENTO PARA RED TELEFONICA Y CENTRAL TELEFONICA DEL MOPT</t>
  </si>
  <si>
    <t>SUMINISTRO DE PRODUCTOS DE CONSUMO ALIMENTICIO A TRAVÉS DE TARJETAS, VALES O CUPONES DE ESTABLECIMIENTOS COMERCIALES</t>
  </si>
  <si>
    <t>SERVICIOS DE INTERMEDIACIÓN PARA LA COMPRA DE PUBLICIDAD DIGITAL EN LA PLATAFORMA DE REDES SOCIALES</t>
  </si>
  <si>
    <t>SUMINISTRO DE BOTAS JUNGLA PARA EL PERSONAL DE GESTORES DE TRÁFICO DEL VMT</t>
  </si>
  <si>
    <t>SERVICIO DE MANTENIMIENTO MECANICO PARA PLANTAS ASFALTICAS DEL MOPT</t>
  </si>
  <si>
    <t>SUMINISTRO E INSTALACIÓN DE CIELO FALSO EN HOSPITAL EL SALVADOR</t>
  </si>
  <si>
    <t>SUMINISTRO DE REGULADORES DE OXÍGENO PARA LOS HOSPITALES TEMPORALES TECOLUCA Y JIQUILISCO</t>
  </si>
  <si>
    <t>SERVICIO DE TRANSPORTE DERIVADOS DE LA EMERGENCIA DE PANDEMIA COVID-19</t>
  </si>
  <si>
    <t>SERVICIO DE TRANSPORTE  PARA MOVILIZACIÓN DE PERSONAS CON ENFERMEDADES CRÓNICAS Y OTRAS ENFERMEDADES ANÁLOGAS DURANTE LA PANDEMIA POR COVID-19</t>
  </si>
  <si>
    <t>SERVICIO DE SANITIZACION DE UNIDADES DE TRANSPORTE DERIVADOS DE LA EMERGENCIA POR PANDEMIA COVID 19</t>
  </si>
  <si>
    <t>SERVICIO DE MANTENIMIENTO DE PLANTAS DE EMERGENCIA DEL MOPT</t>
  </si>
  <si>
    <t>SERVICIO DE TRANSPORTE DE CARGA PARA EL TRASLADO DE ALIMENTOS QUE CONTENDRA LA BOLSA ALIMENTICIA DEL PROGRAMA DE EMERGENCIA SANITARIA A NIVEL NACIONAL</t>
  </si>
  <si>
    <t>SERVICIO DE MANTENIMIENTO MECANICO DE LA FLOTA DE MAQUINARIA DE PRODUCCION DEL MOPT</t>
  </si>
  <si>
    <t>SERVICIO DE SEÑALIZACION VERTICAL Y HORIZONTAL EN LAS VIAS URBANAS E INTERURBANAS DE EL SALVADOR</t>
  </si>
  <si>
    <t>SERVICIO DE MANTENIMIENTO PREVENTIVO Y CORRECTIVO PARA LOS EQUIPOS DE IMPRESIÓN PLOTTER DEL MOPT</t>
  </si>
  <si>
    <t>SUMIISTRO DE PARTES E INSUMOS INFORMATICOS PARA MANTENIMIENTO CORRECTIVO DE LOS EQUIPOS INFORMATICOS  DEL MOPT ( NO INCLUYE SERVIDORES NI PLOTTERS)</t>
  </si>
  <si>
    <t>Suministro de partes e insumos informáticos para Mantenimiento Correctivo de los Equipos Informáticos del MOPT ( No incluye servidores, impresores ni plotters)</t>
  </si>
  <si>
    <t>SERVICIO DE CONTROL Y GESTIÓN DOCUMENTAL PARA EL MOPT</t>
  </si>
  <si>
    <t>SERVICIO DE MANTENIMIENTO PREVENTIVO Y CORRECTIVO DE BASCULAS FIJAS Y MOVILES PARA EL VICEMINISTERIO DE TRANSPORTE</t>
  </si>
  <si>
    <t>SERVICIO DE MANTENIMIENTO MECANICO PARA LA FLOTA DE MAQUINARIA PESADA Y EQUIPO DE PRODUCCION CATERPILLAR</t>
  </si>
  <si>
    <t>SERVICIO DE MANTENIMIENTO PREVENTIVO Y CORRECTIVO DE SERVIDORES Y EQUIPOS DE COMUNICACIÓN DEL MOPT</t>
  </si>
  <si>
    <t xml:space="preserve">SUMINISTRO DE BASCULAS MOVILES PESA CAMIONES, PESO POR EJE PARA LA DIRECCION GENERAL DE TRANSPORTE DE CARGA </t>
  </si>
  <si>
    <t>CONTRATACION DE AUXILIARES DE CARGA PARA ENTREGA DE CANASTAS Y SERVICIOS VARIOS</t>
  </si>
  <si>
    <t>SUMINISTRO DE GRAVA No. "0"</t>
  </si>
  <si>
    <t>SUMINISTRO DE CEMENTO ASFÁLTICO (AC-30) CON SERVICIO DE CAMIÓN</t>
  </si>
  <si>
    <t>SUMINISTRO DE PRODUCTOS DERIVADOS DEL PETRÓLEO PARA LA DCMOP</t>
  </si>
  <si>
    <t>SUMINISTRO DE CUPONES DE COMBUSTIBLE</t>
  </si>
  <si>
    <t>SERVICIO DE LIMPIEZA PARA LAS OFICINAS DEL VICEMINISTERIO DE TRANSPORTE, PARQUE DE EDUCACIÓN VIAL, TERMINAR DE INTEGRACIÓN Y ESTACIONES DEL SITRAMSS</t>
  </si>
  <si>
    <t>SUMINISTRO E INTALACION DE LLANTAS PARA VEHICULOS DE TRANPORTES PÉSADO Y MAQUINARIA DE PRODUCCION DEL MOPT</t>
  </si>
  <si>
    <t>SUMINISTRO, INSTALACIÓN Y CONFIGURACIÓN DE SOLUCIÓN DE SWITCH CORE EN ALTA DISPONIBILIDAD Y ADECUACIÓN PARA SU FUNCIONAMIENTO</t>
  </si>
  <si>
    <t>SUMINISTRO DE MATERIALES PETREOS</t>
  </si>
  <si>
    <t>FIANZAS DE CUMPLIMIENTO AMBIENTAL</t>
  </si>
  <si>
    <t>SUMINISTRO DE PRODUCTOS DERIVADOS DEL PETROLEO  (Emulsión asfaltica CSS-1H con servicio de camion tanque)</t>
  </si>
  <si>
    <t>SUMINISTRO DE PRODUCTOS DERIVADOS DEL PETROLEO  (Mezcla asfáltica en caliente)</t>
  </si>
  <si>
    <t>SUMINISTRO DE PRODUCTOS DERIVADOS DEL PETROLEO (Mezcla asfáltica en caliente)</t>
  </si>
  <si>
    <t>SUMINISTRO DE AGUA ENVASADA PARA EL PERSONAL DEL MOPTVDU</t>
  </si>
  <si>
    <t>SERVICIO DE RECOLECCION, TRANSPORTE Y TRATAMIENTO Y DISPOSICION FINAL DE LOS DESECHOS BIO-INFECCIOSOS DEL VMT</t>
  </si>
  <si>
    <t>SERVICIO DE MANTENIMIENTO PARA CAMIONETA TIPO VAN, QUE ES PARTE INTEGRAL DE LOS EQUIPOS DEFLECTOMETRO DE IMPACTO Y PERFILOMETRO DE REFERENCIA INERCIAL</t>
  </si>
  <si>
    <t>SERVICIO DE MANTENIMIENTO PREVENTIVO Y CORRECTIVO DEL EQUIPO DE PROTECCION ELECTRICA (UPS) DEL AREA DE SERVIDORES DEL PLANTEL MOP</t>
  </si>
  <si>
    <t>SERVICIO DE ENLACE E1 DE COMUNICACIÓN DIGITAL (DID)PARA EL CALL CENTER DEL VMT</t>
  </si>
  <si>
    <t>SUMINISTRO DE CAFÉ PARA EL CONSUMO DEL PERSONAL DEL MOPTVDU</t>
  </si>
  <si>
    <t>SERVICIO DE MANTENIMIENTO PREVENTIVO Y CORRECTIVO DE AIRE ACONDICIONADO DE PRECISIÓN DEL CENTRO DE DATOS VMT</t>
  </si>
  <si>
    <t>SERVICIO DE MANTENIMIENTO PREVENTIVO Y CORRECTIVO PARA RELOJES DE CONTROL DE ASISTENCIA DEL MOPTVDU</t>
  </si>
  <si>
    <t>SERVICIO DE MANTENIMIENTO PREVENTIVO Y CORRECTIVO PARA SISTEMA CONTRA INCENDIOS DEL CENTRO DE DATOS DEL PLANTEL DEL MOP</t>
  </si>
  <si>
    <t>SERVICIO DE MANTENIMIENTO DE PLATAS DE EMERGENCIA DEL MOPTVDU</t>
  </si>
  <si>
    <t>SERVICIO DE MANTENIMIENTO DE CENTRALES TELEFONICAS Y RED DE TELEFONIA DEL MOPTVDU, PLANTEL LA LECHUZA</t>
  </si>
  <si>
    <t>SERVICIO DE ARRENDAMIENTO CON FRECUENCIA EN 800 MHZ PARA RADIOS PORTATILES PARA EL VMT</t>
  </si>
  <si>
    <t>SUMINISTRO E INSTALACION DE EQUIPO GENERADOR ELECTRICO PARA EL VICEMINISTERIO DE TRANSPORTE, EN SANTA TECLA</t>
  </si>
  <si>
    <t>SUMINISTRO DE AZUCAR BLANCA</t>
  </si>
  <si>
    <t>SERVICIO DE MANTENIMIENTO PREVENTIVO Y CORRECTIVO DEL EQUIPO DE PROTECCION ELECTRICA (UPS) DEL AREA DE SERVIDORES DEL PLANTEL VMT</t>
  </si>
  <si>
    <t>CONTRATACION DE OUTSOURCING PARA SERVICIOS DE GESTORES DE TRAFICO</t>
  </si>
  <si>
    <t>SERVICIO DE LIMPIEZA Y MANTENIMIENTO PREVENTIVO DE LAS 9 ESTACIONES DEL SISTEMA INTEGRADO DE TRANSPORTE DEL AREA METROPOLITANA DE SAN SALVADOR - SITRMASS</t>
  </si>
  <si>
    <t>SERVICIO DE MANTENIMIENTO PREVENTIVO Y CORRECTIVO PARA LOS EQUIPOS INFORMATICOS Y DE COMUNICACIONES EN EL AREA DE SERVIDORES DEL MOPTVDU</t>
  </si>
  <si>
    <t>RECOLECCION DE LOS DESECHOS BIOINFECCIOSOS</t>
  </si>
  <si>
    <t>SERVICIO DE MANTENIMIENTO DE CENTRALES TELEFONICAS Y RED DE TELEFONIA DEL MOPTVDU, VMT</t>
  </si>
  <si>
    <t>SERVICIO DE MANTENIMIENTO DE EQUIPOS Y SISTEMAS DE AIRE ACONDICIONADO DEL VMT</t>
  </si>
  <si>
    <t>SUMINISTRO DE ACEITE DIESEL CON SERVICIO DE BOMBA EN CUPONES PARA EL MOPTVDU</t>
  </si>
  <si>
    <t>SUMINISTRO DE PRODUCTOS DE CONSUMO ALIMENTICIO A TRAVES DE TARJETAS, VALES O CUPONES DE ESTABLECIMIENTOS COMERCIALES</t>
  </si>
  <si>
    <t>SERVICIO DE MANTENIMIENTO PREVENTIVO Y CORRECTIVO PARA EQUIPOS DE IMPRESIÓN PLOTTERS</t>
  </si>
  <si>
    <t>SERVICIOS DE LIMPIEZA PARA LAS OFICINAS DEL VICEMINISTERIO DE TRANSPORTE Y PARA LA TERMINAL DEL SISTEMA INTEGRADO DE TRANSPORTE DEL AREA METROPOLITANA DE SAN SALVADOR (SITRAMSS)</t>
  </si>
  <si>
    <t>SUMINISTRO DE ACEITE DIESEL CON SERVICIO DE CAMION TANQUE EN CUPONES</t>
  </si>
  <si>
    <t>SERVICIO DE INTERNET MOVIL PARA DISPOSITIVOS TABLET TIPO IPAD</t>
  </si>
  <si>
    <t>SERVICIO DE MANTENIMIENTO PREVENTIVO Y CORRECTIVO DE AIRES ACONDICIONADOS DE PRECISON DEL CENTRO DE CONTROL SITRMSS</t>
  </si>
  <si>
    <t>SUMINISTRO DE PLACAS PARA EL PARQUE VEHICULAR DE LA REPUBLICA DE EL SALVADOR</t>
  </si>
  <si>
    <t>SERVICIO DE MANTENIMIENTO PREVENTIVO Y CORRECTIVO DE VEHICULOS LIVIANOS DEL MOPTVDU</t>
  </si>
  <si>
    <t>SERVICIO DE MANTENIMIENTO PREVENTIVO  DE ASCENSORES UBICADOS EN LA TERMINAL DE INTEGRACION DE SOYAPANGO</t>
  </si>
  <si>
    <t>SUMINISTRO DE PARTES E INSUMOS INFORMATICOS PARA EL MANTENIMIENTO CORRECTIVO DE LOS EQUIPOS INFORMATICOS DEL MOPT (NO INCLUYE SERVIDORES, IMPRESORES, NI PLOTTERS)</t>
  </si>
  <si>
    <t>SERVICIO DE CONTROL  Y GESTION DE IMPRESIÓN Y FOTOCOPIAS</t>
  </si>
  <si>
    <t>SUMINISTRO E INSTALA&lt;CION DE LLANTAS Y BATERIAS PARA LA FLOTA DE VEHICULOS LIVIANOS DEL MOPT</t>
  </si>
  <si>
    <t>SUMINISTRO E INSTALACION DE LLANTAS Y BATERIAS PARA LA FLOTA DE VEHICULOS LIVIANOS DEL MOPT</t>
  </si>
  <si>
    <t>SERVICIO DE ARRENDAMIENTO CON FRECUENCIA EN 400 MHZ, PARA RADIOS PORTATILES PARA EL MOPTVDU</t>
  </si>
  <si>
    <t>SERVICIO DE PUBLICACIONES EN MEDIOS DE PRENSA ESCRITA PARA EL MOPTVDU</t>
  </si>
  <si>
    <t>SUMINISTRO DE CEMENTO ASFALTICO (AC - 30) CON SERVICIO DE CAMION TANQUE</t>
  </si>
  <si>
    <t>SERVICIO DE COMUNICACIÓN TELEFONICA FIJA Y CELULAR PARA EL MOPTVDU</t>
  </si>
  <si>
    <t>SERVICIO DE ENLACES DE DATOS IP VPN E INTERNET CORPORATIVO  PARA EL MOPTVDU</t>
  </si>
  <si>
    <t>SERVICIO DE MANTENIMIENTO PREVENTIVO Y CORRECTIVO PARA MOTOCICLETAS</t>
  </si>
  <si>
    <t>SUMINISTRO DE PRODUCTOS PETREOS PARA LA PRODUCCIÓN DE MEZCLA ASFALTICA EN CALIENTE</t>
  </si>
  <si>
    <t>SUMINISTRO DE AZUCAR BLANCA REFINADA FORTIFICADA, CON VITAMINA "A" PARA CONSUMO DEL PERSONAL DEL MOPTVDU</t>
  </si>
  <si>
    <t>SERVICIO DE SEGUROS PARA EL MOPTVDU</t>
  </si>
  <si>
    <t>SERVICIO DE ALGUILER DE SANITARIOS PORTATILES STANDARD</t>
  </si>
  <si>
    <t>SERVICIO DE CONTRATACION DE OUTSOURCINT PARA GESTORES DE TRAFICO</t>
  </si>
  <si>
    <t>SERVICIO DE RECOLECCION , TRANSPORTE, TRATAMIENTO Y DISPOSICIÓN FINAL DE LOS DESECHOS BIO-INFECCIOSOS DEL VMT</t>
  </si>
  <si>
    <t>SERIVICIO DE RECOLECCION Y TRANSPORTE DE LOS DESECHOS SOLIDOS DEL MOPTVDU</t>
  </si>
  <si>
    <t>SUMINISTRO DE INSUMOS DE LIMPIEA PARA LAS INSTALACIONES DEL MOPTVDU</t>
  </si>
  <si>
    <t>SUMINISTRO DE CAFÉ PARA EL PERSONAL DEL MOPTVDU</t>
  </si>
  <si>
    <t>SUMINISTRO DE EQUIPO INFORMATICO PARA EL VMVDU</t>
  </si>
  <si>
    <t>SERVICIO DE ARRENDAMIENTO CON FRECUENCIA EN 800 MHZ, PARA RADIOS PORTATILES PARA EL VMT</t>
  </si>
  <si>
    <t>SERVICIO DE MANTENIMIENTO PARA EQUIPOS DEL LABORATORIO DE SUELOS Y MATERIALES DE LA DIRECCION DE INVESTIGACION Y DESARROLLO DE LA OBRA PÚBLICA (DIDOP)</t>
  </si>
  <si>
    <t>SERVICIO DE ARRENDAMIENTO DE MAQUINAS FOTOCOPIADORAS PAR EL MOPTVDU</t>
  </si>
  <si>
    <t>SERVICIO DE RECOLECCION Y TRANSPORTE DE LOS DESECHOS BIO - INFECCIOSOS DE LA CLINICA EMPRESARIAL DEL MOPTVDU</t>
  </si>
  <si>
    <t>SERVICIO DE MANTENIMIENTO DE CENTRAL TELEFONICA Y RED DE TELEFONIA DEL MOPTVDU, PLANTEL LA LECHUZA</t>
  </si>
  <si>
    <t>SERVICIO DE MANTENIMIENTO DE EQUIPOS Y SISTEMAS DE AIRE ACONDICONADO DEL MOPTVDU (PARA EL VICEMINISTERIO DE TRANSPORTE)</t>
  </si>
  <si>
    <t>SERVICIO DE MANTENIMIENTO DE EQUIPOS Y SISTEMAS DE AIRE ACONDICONADO DEL MOPTVDU</t>
  </si>
  <si>
    <t>SUMINSTRO DE PAPEL HIGIENICO Y PAPEL TOALLA, PARA LAS OFICINAS DEL MOPTVDU</t>
  </si>
  <si>
    <t>SUMINISTRO DE PRODUCTOS DERIVADOS DEL PETROLEO</t>
  </si>
  <si>
    <t>SERVICIOS DE LIMPIEZA PARA LAS OFICINAS DEL VICEMINISTERO DE TRANSPORTE Y PARA LA TERMINAL DEL SISTEMA INTEGRADO DE TRANSPORTE DEL AREA METROPOLITANA DE SAN SALVADOR (SITRAMSS)</t>
  </si>
  <si>
    <t>SERVICIO DE MANTENIMIENTO PREVENTIVO Y CORRECTIVO DE BASCULAS FIJAS Y MOVILES DEL VMT</t>
  </si>
  <si>
    <t>SERVICIO DE MANENIMIENTO MECANICO PARA LAS PLANTAS ASFALTICAS MOVIL Y ESTACIONARIA DEL MOPTVDU</t>
  </si>
  <si>
    <t>SERVICIO DE MANTENIMIENTO MECANICO DE LA FLOTA DE MAQUINARIA DE PRODUCCIÓN Y DE TRANSPORTE PESADO DEL MOPTVDU</t>
  </si>
  <si>
    <t>SERVICIO DE MANTENIMIENTO PREVENTIVO Y CORRECTIVO Y DE EQUIPOS DE IMPRESIÓN PLOTTERS</t>
  </si>
  <si>
    <t>SERVICIO DE MANTENIMIENTO DE PLANTAS DE EMERGENCIA DEL MOPTVDU</t>
  </si>
  <si>
    <t>SERVICIO DE MANTENIMIENTO DE VEHICULOS LIVIANOS DEL MOPTVDU</t>
  </si>
  <si>
    <t>SUMINISTRO DE CINTAS, KIT DE LIMPIEZA PARA IMPRESOR Y TARJETAS PLASTICAS DE PVC PARA LA EMISION DE CARNET A LOS CONDUCTORES DEL TRANSPORTE PUBLICO DE PASAJEROS</t>
  </si>
  <si>
    <t>SERVICIO DE MANTENIMIENTO DE CENTRALES TELEFONICAS Y RED DE TELEFONICA DEL VMT</t>
  </si>
  <si>
    <t>SUMINISTRO DE COMBUSTIBLE EN CUPONES PARA EL MOPTVDU</t>
  </si>
  <si>
    <t>SUMINISTRO DE PRODUCTOS DERIVADOS DEL PETROLEO PARA EL MOPTVDU</t>
  </si>
  <si>
    <t>SUMINISTRO DE UNIFORMES PARA PERSONAL DEL MOPTVDU</t>
  </si>
  <si>
    <t>SUMINISTRO DE PARTES E INSUMOS INFORMATICOS  PARA EL MANTENIMIENTO CORRECTIVO DE LOS EQUIPOS INFORMATICOS DEL MOPTVDU, (NO INCLUYE SERVIDORES, IMPRESORES NI PLOTTERS)</t>
  </si>
  <si>
    <t>SERVICIO DE INTERNET MOVIL PARA DISPOSITIVOS TABLET TIPO IPAD PARA EL MOPTVDU</t>
  </si>
  <si>
    <t>SERVICIO DE MANTENIMIENTO PARA EQUIPOS DE LABORATORIO DE SUELOS Y MATERIALES DE LA DIRECCION DE INVESTIGACION Y DESARROLLO DE LA OBRA PUBLICA - DIDIP, LOTES 2 Y 3</t>
  </si>
  <si>
    <t>SUMINISTRO DE BOTAS TPO JUNGLA ARA EL PERSONAL DE SEGURIDAD</t>
  </si>
  <si>
    <t>SUMINISTRO DE PRODUCTOS PETREOS PARA LA PRODUCCION DE MEZCLA ASFALTICA EN CALIENTE</t>
  </si>
  <si>
    <t>SERVICIO DE MANTENIMIENTO Y CALIBRACION DE LOS EQUIPOS DEFLECTOMETRO DE IMPACTO Y PERFILOMETRO DE REFERENCA INERCIAL</t>
  </si>
  <si>
    <t>SERVCIO DE MANTENIMIENTO PREVENTIVO Y CORRECTIVO PARA NUEVE VEHICULOS LIVIANOS DEL VICEMINISTERIO DE TRANSPORTE</t>
  </si>
  <si>
    <t>SUMINISTRO, SIEMBRA Y MANTENIMIENTO DE ARBOLES Y COBERTURA VEGETAL REQUERIDA POR RESOLUCION AMBIENTAL DEL MARN DE PROYECTOS EJECUTADOS POR EL VMOP</t>
  </si>
  <si>
    <t>SUMINISTRO DE PAPEL HIGIENICO Y PAPEL TOALLA PARA EL MOPTVDU</t>
  </si>
  <si>
    <t>SERVICIO DE MANTENIMIENTO DE LA FLOTA DE VEHICULOS LIVIANOS DEL MOPTVDU</t>
  </si>
  <si>
    <t>SUMINISTRO DE ARTICULOS E INSUMOS DE LIMPIEZA PARA EL MOPTVDU</t>
  </si>
  <si>
    <t>SERVICIO DE MANTENIMIENTO PREVENTIVO Y CORRECTIVO PARA 2 UPS SYMETRA LX, DEL AREA DE SERVIDORES DEL MOPTVDU</t>
  </si>
  <si>
    <t>SUMINISTRO DE CONSUMIBLES (TINTAS Y CABEZALES) PARA EQUIPOS DE IMPRESIÓN  PLOTTERS DEL MOPTVDU</t>
  </si>
  <si>
    <t>SUMINISTRO DE KITS DE MATERIALES PARA LA CONSTRUCCION DE VIVIENDA DE DESARROLLO PROGRESIVO (SEMILLA)</t>
  </si>
  <si>
    <t>CONTRATACION DE OUTSOURCING PARA LOS SERVICIOS DE GESTORES DE TRAFICO</t>
  </si>
  <si>
    <t>SERVICIO DE MANTENIMIENTO PREVENTIVO DE ASCENSORES UBICADOS EN LA TERMINAL INTEGRACION DEL SITRAMSS (SOYAPANGO)</t>
  </si>
  <si>
    <t>ADQUSICICION DE LAMINA Y CAPOTES PARA EL MEJORAMIENTO DE VIVIENDAS Y VIVIENDAS TEMPORALES DESMONTABLES (TEM 1)</t>
  </si>
  <si>
    <t>ADQUSICICION DE LAMINA Y CAPOTES PARA EL MEJORAMIENTO DE VIVIENDAS Y VIVIENDAS TEMPORALES DESMONTABLES (TEM 2)</t>
  </si>
  <si>
    <t>ADQUSICICION DE LAMINA Y CAPOTES PARA EL MEJORAMIENTO DE VIVIENDAS Y VIVIENDAS TEMPORALES DESMONTABLES (TEM 3)</t>
  </si>
  <si>
    <t>ADQUSICICION DE LAMINA Y CAPOTES PARA EL MEJORAMIENTO DE VIVIENDAS Y VIVIENDAS TEMPORALES DESMONTABLES (TEM 4)</t>
  </si>
  <si>
    <t>ADQUSICICION DE LAMINA Y CAPOTES PARA EL MEJORAMIENTO DE VIVIENDAS Y VIVIENDAS TEMPORALES DESMONTABLES (TEM 5)</t>
  </si>
  <si>
    <t>ADQUSICICION DE LAMINA Y CAPOTES PARA EL MEJORAMIENTO DE VIVIENDAS Y VIVIENDAS TEMPORALES DESMONTABLES (TEM 6)</t>
  </si>
  <si>
    <t>SUMINISTRO DE RODOS, MINICARGADOR Y COMPACTADOR PARA REPARACIÓN DE PAVIMENTOS ASFÁLTICOS</t>
  </si>
  <si>
    <t>SUMINSTRO DE GRAVA A TRAVES DE CUPONES</t>
  </si>
  <si>
    <t>SUMINISTRO DE CUPONES PARA COMPRA DE ACEITE DIESEL CON SERVICIO DE CAMION TANQUE</t>
  </si>
  <si>
    <t>SUMINISTRO DE MEZCLA ASFALTICA EN CALIENTE</t>
  </si>
  <si>
    <t>SUMINISTRO DE EMULSION ASFALTICA</t>
  </si>
  <si>
    <t>FORMA DE CONTRATACION DE CADA UNO DE ELLOS</t>
  </si>
  <si>
    <t>SERVICIO  DE ALQUILER DE SANITARIOS PORTATILES STANDARD PARA EL AREA METROPOLITANA DE SAN SALVADOR SITRAMSS</t>
  </si>
  <si>
    <t>SERVICIO DE RECOLECCIÓN, TRANSPORTE, TRATAMIENTO Y DISPOSICIÓN FINAL DE LOS DESECHOS BIOINFECCIOSOS DEL VMT</t>
  </si>
  <si>
    <t>SERVICIOS DE LIMPIEZA PARA LAS OFICINAS DEL VICEMINISTERIO DE TRANSPORTE Y PARA LA TERMINAL DE INTEGRACION SITRAMSS</t>
  </si>
  <si>
    <t>SERVICIO DE MANTENIMIENTO PARA EQUIPOS DE AUSCULTACIÓN, EVALUACION Y SOPORTE DE LA DIDOP</t>
  </si>
  <si>
    <t>SUMINISTRO DE ARTICULOS DE OFICINA</t>
  </si>
  <si>
    <t>SERVICIO DE ARRENDAMIENTO CON FRECUENCIA EN 800 MHZ PATA 62 RADIOS PORTATILES PARA EL VMT</t>
  </si>
  <si>
    <t>SERVICIO DE MANTENIMIENTO PREVENTIVO, CORRECTIVO Y ACTUALIZACIÓN PATA LOS EQUIPOS INFORMATICOS Y DE COMUNICACIÓN EN EL AREA DE SERVIDORES DEL MOPTVDU</t>
  </si>
  <si>
    <t>SERVICIO DE RECOLECCION, TRANSPORTE Y DISPOSICIÓN FINAL DE LOS DESECHOS BIOINFECCIOSOS DE LA CLINICA EMPRESARIAL DEL MOPTVDU</t>
  </si>
  <si>
    <t>SERVICIO DE ALQUILER DE UN SANITARIO  PORTATIL, TIPO ECONOMICO</t>
  </si>
  <si>
    <t xml:space="preserve">SERVICIO DE MANTENIMIENTO MECANICO PARA LA FLOTA DE MAQUINARIA DE PRODUCCION Y TRANSPORTE PESADO DEL MOPTVDU </t>
  </si>
  <si>
    <t>SUMINISTRO DE PRODUCTOS PETREOS PARA EL MOPTVDU</t>
  </si>
  <si>
    <t>SERVICIO DE MANTENIMIENTO PREVENTIVO Y CORRECTIVO DE BASCULAS FIJAS Y MOVILES PARA EL VMT</t>
  </si>
  <si>
    <t>SERVICIO DE MANTENIMIENTO DE CENTRALES TELEFONICA Y RED DE TELEFONICA DEL MOPTVDU</t>
  </si>
  <si>
    <t>SERVICIO DE ALQUILER DE 12 SANITARIOS PORTATILES</t>
  </si>
  <si>
    <t>SERVICIO DE MANTENIMIENTO PREVENTIVO Y CORRECTIVO DEL EQUIPO DE PROTECCION ELECTRICA (UPA) DE AREA DE SERVIDORES</t>
  </si>
  <si>
    <t>SERVICIO DE ENLACES DE DATOS IP VPN E INTERNET CORPORATIVO PARA EL MOPTVDU</t>
  </si>
  <si>
    <t xml:space="preserve">SUMINISTRO DE PETREOS </t>
  </si>
  <si>
    <t>SUMINISTRO DE DERIVADOS DEL PETROLEO</t>
  </si>
  <si>
    <t>SUMINISTROS DE PETREOS</t>
  </si>
  <si>
    <t>SUMINISTRO DE PRODUCTOS FERRETEROS</t>
  </si>
  <si>
    <t>SERVICIOS DE CONTRATACION DE AUTSOURCING PARA ATENCION CIUDADANA PARA EL SISTEMA INTEGRADO DE TRANSPORTE DEL AREA METROPOLITANA DE SAN SALVADOR</t>
  </si>
  <si>
    <t>SUMINISTRO DE PRODUCTOS E INSUMOS DE LIMPIEZA PARA LAS OFICINAS DEL MOPTVDU</t>
  </si>
  <si>
    <t>SUMINISTRO DE LLANTAS Y BATERIAS PARA EL MOPTVDU</t>
  </si>
  <si>
    <t>SERVICIOS DE CONTRATACION DE OUTSOURCING PARA GESTORES DE TRAFICO PARA EL VMT</t>
  </si>
  <si>
    <t>SUMINISTRO DE LAMINA DE ALEACION ZINC ALUMINIO PARA EL VMVDU</t>
  </si>
  <si>
    <t>SERVICIO DE CONTROL Y GESTIÓN DE IMPRESIÓN Y FOTOCOPIAS PARA EL MOPTVDU</t>
  </si>
  <si>
    <t>SERVICIO DE MANTENIMIENTO PREVENTIVO Y CORRECTIVO, PARA NUEVE VEHICULOS MAZDA, ASIGNADOS AL VICEMINISTERIO DE TRANSPORTE</t>
  </si>
  <si>
    <t>SERVICIO DE MANTENIMIENTO PARA EQUIPOS DE LABORATORIO DE SUELOS Y MATERIALES DE LA DIRECCION DE INVESTIGACIÓN Y DESARROLLO DE LA OBRA PÚBLICA(DIDOP)</t>
  </si>
  <si>
    <t>SUMINISTRO DE CEMENTO HIDRAULICO</t>
  </si>
  <si>
    <t>SERVICIO DE COMUNICACIÓN TELEFONICA FIJA Y CELULAR PARA EL MOPTVDU 2017</t>
  </si>
  <si>
    <t>SUMINISTRO DE PARTES E INSUMOS INFORMATICOS PARA MANTENIMENTO CORRECTIVO DE LOS EQUIPOS INFORMATICOS DEL MOPTVDU ( NO INCLUYE SERVIDORES, IMPRESORES NI PLOTTERS)</t>
  </si>
  <si>
    <t>SERVICIO DE MANTENIMIENTO MECANICO PARA LA PLANTA ASFALTICA MOVIL Y PLANTA ASFALTICA ESTACIONARIA DEL PLANTEL DE LOURDES COLON</t>
  </si>
  <si>
    <t>MANTENIMIENTO DE EQUIPOS DE AIRE ACONDICIONADO INSTALADOS EN LA TERMINAL DE SITRAMSS</t>
  </si>
  <si>
    <t>SUMINISTRO DE BALASTO</t>
  </si>
  <si>
    <t>CONTRATACION DE LIMPIEZA DE SERVICIO SANITARIO Y SERVICIO DE ALQUILER DE UN SANITARIO PORTATIL</t>
  </si>
  <si>
    <t xml:space="preserve">SERVICIO DE MANTENIMIENTO PREVENTIVO Y CORRECTIVO PARA VEHICULOS LIVIANOS </t>
  </si>
  <si>
    <t>SERVICIO DE MANTENIMIENTO MECÁNICO DE LA FLOTA DE MAQUINARIA DE PRODUCCION Y TRANSPORTE PESADO DEL MOPTVDU</t>
  </si>
  <si>
    <t>SERVICIO DE ARRENDAMIENTO DE MAQUINAS FOTOCOPIADORAS PARA EL MOPTVDU</t>
  </si>
  <si>
    <t>SERVICIO DE SEGURIDAD PRIVADA PARA LAS INSTALACIONES DEL MOPTVDU</t>
  </si>
  <si>
    <t>SERVICIO DE MANTENIMIENTO  MECANICO DE LA FLOTA DE MAQUINARIA DE PRODUCCION Y TRANSPORTE PESADO DEL MOPTVDU</t>
  </si>
  <si>
    <t>SUMINISTRO E INSTALACION DE EQUIPOS DE AIRE ACONDICONADO PARA LAS OFICINAS DEL VICEMINISTERIO DE TRANSPORTE</t>
  </si>
  <si>
    <t>SUMINISTRO DE PRODUCTOS DERIVADOS DEL PETROLEO PARA LA PRODUCCION DE MEZCLA ASFALTICA EN CALIENTE</t>
  </si>
  <si>
    <t>SUMINISTRO DE EQUIPO INFORMATICO PARA EL VMT</t>
  </si>
  <si>
    <t>SUMINISTRO DE BOTAS TIPO JUNGLA</t>
  </si>
  <si>
    <t>SUMINISTRO DE ACEITE DIESEL CON SERVICIO BOMBA</t>
  </si>
  <si>
    <t>SUMINISTRO DER PRODUCTOS DE CONSUMO ALIMENTICIO A TRAVES DE TARJETAS, VALES O CUPONES DE ESTABLECIMIENTOS COMERCIALES PARA EL MOPT</t>
  </si>
  <si>
    <t>SUMINISTRO DE MEZCLA ASFÁLTICA Y EMULSIÓN ASFÁLTICA CSS-1H, PARA LA DIRECCIÓN DE CONSTRUCCIÓN Y MANTENIMIENTO DE LA OBRA PÚBLICA (MEZCLA ASFÁLTICA)</t>
  </si>
  <si>
    <t>SUMINISTRO DE MEZCLA ASFÁLTICA Y EMULSIÓN ASFÁLTICA CSS-1H, PARA LA DIRECCIÓN DE CONSTRUCCIÓN Y MANTENIMIENTO DE LA OBRA PÚBLICA (EMULSIÓN ASFÁLTICA)</t>
  </si>
  <si>
    <t>SUMINISTRO DE CUPONES DE COMBUSTIBLE GENERICOS DE $10.00 C.U.</t>
  </si>
  <si>
    <t>SUMINISTRO DE MATERIAL SELECTO PARA BASE, PARA LA DIRECCIÓN Y MANTENIMIENTO DE LA OBRA PÚBLICA</t>
  </si>
  <si>
    <t>SUMINISTRO DE UNIFORMES PARA PERSONAL DEL MOPT</t>
  </si>
  <si>
    <t>SUMINITRO DE UNIFORMES PARA PERSONAL DEL MOP</t>
  </si>
  <si>
    <t>SUMINISTRO DE 17 KITS DE MATERIALES PARA VIVIENDAS PERMANENTES</t>
  </si>
  <si>
    <t>ADQUISICION DE EQUIPO INFORMATICO INCLUYENDO UPS Y LICENCIA DE MICROSOFT OFFICE Y ADQUISICION DE EQUIPO INFORMATICO Y LICENCIA</t>
  </si>
  <si>
    <t>AQQUISICION DE IMPRSORA MULIFUNCIONAL Y MEMORIA LAPTOP DE 8G</t>
  </si>
  <si>
    <t>ADQUISICION DE EQUIPO INFORMATICO Y LICENCIAS</t>
  </si>
  <si>
    <t>SUMINISTRO DE CUPONES PARA MEZCLA ASFALTICA EN CALIENTE</t>
  </si>
  <si>
    <t>SUMINISTRO DE MATERIALES FERRETEROS</t>
  </si>
  <si>
    <t>SUMINISTRO DE LLANTAS PARA LA FLOTA DE TRANSPORTE PESADO</t>
  </si>
  <si>
    <t>SUMINISTRO DE REPUESTOS PARA EL MANTENIMIENTO DE LA FLOTA DE TRANSPORTE PESADO Y MAQUINARIA DEL MOPT</t>
  </si>
  <si>
    <t>SUMINISTRO DE EQUIPO INFORMATICO Y SOFTWARE</t>
  </si>
  <si>
    <t>SUMINISTRO DE MAQUINARIA PESADA PARA LA DCMOP</t>
  </si>
  <si>
    <t>O &amp; M MANTENIMIENTOS, S.A. DE C.V.</t>
  </si>
  <si>
    <t>PEPELERA SANREY. S.A. DE C.V.</t>
  </si>
  <si>
    <t>BASCULAS Y BALANZA, S.A. DE C.V.</t>
  </si>
  <si>
    <t>EDITORIAL ALTAMIRANO MADRIZ, S.A. DE C.V. (EL DIARIO DE HOY)</t>
  </si>
  <si>
    <t>AIRE FRIO EL SALVADOR, S.A. DE C.V.</t>
  </si>
  <si>
    <t>CORPORACION EL TRIUNFO, S.A. DE C.V.</t>
  </si>
  <si>
    <t>CLB CONSULTANTS DE EL SALVADOR, S.A. DE C.V.</t>
  </si>
  <si>
    <t>OMAR ENRIQUE RAMIREZ BELTRAN - ASISTENCIA TECNICA PROFESIONAL</t>
  </si>
  <si>
    <t>MARIA GUILLERMINA JOVEL - PURIFASA</t>
  </si>
  <si>
    <t>CONTINENTAL AUTOPARTS, S.A. DE C.V.</t>
  </si>
  <si>
    <t>GYS SUMINISTROS, S.A DE C.V.</t>
  </si>
  <si>
    <t>SERCAL,S .A. DE C.V..</t>
  </si>
  <si>
    <t>CON STRUCTORA BERNARD R.C. S.A. DE C.V.</t>
  </si>
  <si>
    <t>PAVICOM, S.A. DE C.V.</t>
  </si>
  <si>
    <t>CONSTRUCTORA BERNARD, S.A. DE C.V.</t>
  </si>
  <si>
    <t>TELECOMODA, S,A, DE C.V,</t>
  </si>
  <si>
    <t>SIGMA INGENIEROS, S.A. DE C.V.</t>
  </si>
  <si>
    <t>GRUPO A &amp; A, S.A. DE C.V.</t>
  </si>
  <si>
    <t>EUROAIRE, S.A. DE C.V.</t>
  </si>
  <si>
    <t>SALVADOR ORLANDO MONTANO MENDEZ</t>
  </si>
  <si>
    <t>IMARCORD, S.A. DE C.V.</t>
  </si>
  <si>
    <t>MORENA CONCEPCIÓN FIGUEROA DE RAMOS  - INVERSIONES MORE</t>
  </si>
  <si>
    <t>INGENIERIA DE  HIDROCARBUROS, S.A. DE C.V.</t>
  </si>
  <si>
    <t>LIBRE GESTION No. 36/2017</t>
  </si>
  <si>
    <t>LIBRE GESTION No. 56/2017</t>
  </si>
  <si>
    <t>LICITACION ABIERTA DR-CAFTA LA 03/2017</t>
  </si>
  <si>
    <t>LIBRE GESTIÓN No. 21/2017</t>
  </si>
  <si>
    <t>LIBRE GESTION No. 10/2017</t>
  </si>
  <si>
    <t>LIBRE GESTION No. 87/2017</t>
  </si>
  <si>
    <t>LIBRE GESTION No. 35/2017</t>
  </si>
  <si>
    <t>LIBRE GESTION No. 32/2017</t>
  </si>
  <si>
    <t>LIBRE GESTIÓN No. 103/2017</t>
  </si>
  <si>
    <t>LIBRE GESTIÓN No. 65/2017</t>
  </si>
  <si>
    <t>CAFTA LA  04/2017</t>
  </si>
  <si>
    <t>CAFTA LA 07/2017</t>
  </si>
  <si>
    <t>CAFTA LA 02/2017</t>
  </si>
  <si>
    <t>LIBRE GESTIÓN No. 11/2017</t>
  </si>
  <si>
    <t>LIBRE GESTIÓN No. 12/2017</t>
  </si>
  <si>
    <t>LIBRE GESTION No. 128/2017</t>
  </si>
  <si>
    <t>LIBRE GESTION No. 80/2017</t>
  </si>
  <si>
    <t>LIBRE GESTION No. 143/2017</t>
  </si>
  <si>
    <t>LIBRE GESTION No. 117/2017</t>
  </si>
  <si>
    <t>LIBRE GESTIÓN No. 158/2017</t>
  </si>
  <si>
    <t>LIBRE GESTION No.167/2017</t>
  </si>
  <si>
    <t>LIBRE GESTION No. 164/2017</t>
  </si>
  <si>
    <t>LIBRE GESTION No. 158/2017</t>
  </si>
  <si>
    <t>LIBRE GESTION No. 159/2017</t>
  </si>
  <si>
    <t>LIBRE GESTION No. 187/2017</t>
  </si>
  <si>
    <t>CONTRATACION DIRECTA No. 03/2017</t>
  </si>
  <si>
    <t>LIBRE GESTIÓN No. 204/2017</t>
  </si>
  <si>
    <t>LIBRE GESTION No. 170/2017</t>
  </si>
  <si>
    <t>LICITACION ABIERTA DR-CAFTA LA 05/2017</t>
  </si>
  <si>
    <t>LICITACIÓN ABIERTA DR-CAFTA LA 13-2017</t>
  </si>
  <si>
    <t>LIBRE GESTION No. 193/2017</t>
  </si>
  <si>
    <t>LIBRE GESTION No. 219/2017</t>
  </si>
  <si>
    <t>LIBRE GESTION No. 174/2017</t>
  </si>
  <si>
    <t>LIBRE GESTION No. 218/2017</t>
  </si>
  <si>
    <t>LIBRE GESTION No. 200/2017</t>
  </si>
  <si>
    <t>LICITACION ABIERTA DR-CAFTA LA 15/2017</t>
  </si>
  <si>
    <t>LICITACION ABIERTA DR-CAFTA LA 17/2017</t>
  </si>
  <si>
    <t>LICITACIÓN ABIERTA DR-CAFTA LA 14/2017</t>
  </si>
  <si>
    <t>LICITACION ABIERTA DR-CAFTA LA 14/2017</t>
  </si>
  <si>
    <t>LICITACION ABIERTA DR-CAFTA LA 18/2017</t>
  </si>
  <si>
    <t>LIBRE GESTIÓN No. 251/2017</t>
  </si>
  <si>
    <t>LIBRE GESTION  No. 2547/2017</t>
  </si>
  <si>
    <t>LIBRE GESTION No. 266/2017</t>
  </si>
  <si>
    <t>LIBRE GESION No. 311/2017</t>
  </si>
  <si>
    <t>LIBRE GESTION No. 307/2017</t>
  </si>
  <si>
    <t>LICITACION PÚBLICA LP 03/2017</t>
  </si>
  <si>
    <t>LICITACION ABIERTA DR-CAFTA LA 23/2017</t>
  </si>
  <si>
    <t>LIBRE GESTION No. 167/2017</t>
  </si>
  <si>
    <t>LIBRE GESTION No. 373/2017</t>
  </si>
  <si>
    <t>LIBRE GESION No. 383/2017</t>
  </si>
  <si>
    <t>LICITACION ABIERTA DR-CAFTA LA 20/2017</t>
  </si>
  <si>
    <t>LICITACION PUBLICA LP 05/2017</t>
  </si>
  <si>
    <t>CONVENIO FAE/CALFA</t>
  </si>
  <si>
    <t>LICITACION ABIERTA DR-CAFTA LA 28/2017</t>
  </si>
  <si>
    <t>LICITACIÓN PÚBLICA LP 11/2017</t>
  </si>
  <si>
    <t>LICITAION PÚBLICA LP 09/2017</t>
  </si>
  <si>
    <t>SERVICIO DE ARRENDAMIENTO DE RADIOS DE COMUNICACIÓN Y FRECUENCIA EN 800 MHZ PARA EL MOPTVDU</t>
  </si>
  <si>
    <t>SERVICIO DE INTERNET MOVIL PARA DISPOSITIVOS TABLET TIPO IPAD PARA EL MOPTVDU 2016</t>
  </si>
  <si>
    <t>SUMINISTRO DE UN EQUIP UAV MULTIRROTOR PARA LA CAPTACION DE IMÁGENES AÉREAS  2o. PROCESO</t>
  </si>
  <si>
    <t>SUMINISTRO DE CEMENTO ASFALTICO AC-30 CON SERVICIO DE CAMION TANQUE PARA EL MOPTVDU</t>
  </si>
  <si>
    <t>SERVICIO DE DOSCIMETRIA PERSONAL PARA DIECIOCHO EMPLEADOS DE LA DIPOP (PERSONAL OCUPACIONALMENTE EXPUESTO)</t>
  </si>
  <si>
    <t>SUMINISTRO DE LUBRICANTES PARA EL MANTENIMIENTO PREVENTIVO DE LOS EQUIPOS DE TRANSPORTE PESADO DEL MOPTVDU</t>
  </si>
  <si>
    <t>SERVICIO DE MANTENIMIENTO PREVENTIVO Y CORRECTIVO PARA LOS EQUIPOS DE IMPRSION PLOTTER DEL MOPTVDU</t>
  </si>
  <si>
    <t>SERVICIOS DE SEGUROS PARA EL MOPTVDU</t>
  </si>
  <si>
    <t xml:space="preserve">SUMINISTROS DE ARTICULOS DE OFICINA Y PAPELERIA  DEL MOPTVDU </t>
  </si>
  <si>
    <t>SERVICIO DE RECOLECCIÓN, TRANSPORTE, TRATAMIENTO Y DISPOSICIÓN FINAL DE LOS DESECHOS BIO INFECCIOSOS DEL VMT</t>
  </si>
  <si>
    <t>SERVICIO DE PUBLICACIONES EN MEDIOS DE PRENSA ESCRITA PARA EL MOPTVDU, AÑO 2016</t>
  </si>
  <si>
    <t>SERVICIO DE TELEFONIA  DE UNA LINEA CELULAR CON PLAN ILIMITADO DE MINUTOS Y CBERTURA NACIONAL</t>
  </si>
  <si>
    <t>SERVICIO DE MANTENIMIENTO PREVENTIVO Y CORRECTIVO DEL EQUIPO DE PROTECCION (UPS) DEL AREA DE SERVIDORES DEL MOPTVDU</t>
  </si>
  <si>
    <t>SUMINISTRO DE PRODUCTOS E INSUMOS DE LOMPIEZA PARA LAS OFICINAS DEL MOPTVDU</t>
  </si>
  <si>
    <t>SUMINISTRO DE ACEITE DIESEL Y GASOLINA REGULAR A TRAVES DE CUPONES PARA EL MOPTVDU</t>
  </si>
  <si>
    <t>SUMINISTRO DE INSUMOS PARA EQUIPOS INFORMATICOS Y FOTOCOPIADORAS DEL MOPTVDU</t>
  </si>
  <si>
    <t>SERVICIO DE COMUNICACIÓN CELULAR PARA EL MOPTVDU</t>
  </si>
  <si>
    <t>SERVICIO DE  RECOLECCION  Y TRANSPORTE DE LOS DESECHOS  BIOINFECCIOSOS DEL MOPTVDU</t>
  </si>
  <si>
    <t>SERVICIO DE  RECOLECCION  DE LOS DESECHOS  SOLIDOS DEL MOPTVDU</t>
  </si>
  <si>
    <t>SERVICIO DE ENLACES DE DATOS IP-VPN e INTERNET CORPORATIVO PARA EL MINISTERIO DE OBRAS PÚBLICAS, TRANSPORTE Y DE VIVIENDA Y DESARROLLO URBANO</t>
  </si>
  <si>
    <t>SERVICIO DE REPRODUCCIÓN DE DOCUMENTOS Y ARRENDAMIENTO DE MAQUINAS FOTOCOPIADORAS PARA EL MOPTVDU</t>
  </si>
  <si>
    <t>SUMINISTRO DE RECARGAS DE AROMAS AMBIENTALES Y DESODORIZACIÓN PARA BATERÍAS DE SANITARIOS, SALAS Y OFICINAS DEL MOPTVDU</t>
  </si>
  <si>
    <t>SUMINISTRO DE PARTES E INSUMOS INFORMATICOS PARA EL MANTENIMIENTO CORRECTIVO DE EQUIPOS INFORMATICOS DEL MOPTVDU (NO INCLUYE SERVIDORES NI PLOTTERS)</t>
  </si>
  <si>
    <t>SERVICIO DE MANTENIMIENTO PARA EQUIPOS DE AUSCULTACIÓN, EVALUACIÓN Y DE SOPORTE DE LA DIRECCIÓN DE INVESTIGACIÓN Y DESARROLLO DE LA OBRA PÚBLICA</t>
  </si>
  <si>
    <t>SERVICIO DE MANTENIMIENTO PREVENTIVO Y CORRECTIVO PARA VEHICULOS LIVIANOS DEL MOPTVDU</t>
  </si>
  <si>
    <t>SERVICIOS DE MANTENIMIENTO PREVENTIVO Y CORRECTIVO DE BÁSCULAS FIJAS Y MÓVILES PARA EL VICEMINISTERIO DE TRANSPORTE</t>
  </si>
  <si>
    <t>SUMINISTRO DE VEHICULOS PARA EL VICEMINISTERIO DE TRANSPORTE</t>
  </si>
  <si>
    <t>SERVICIO DE MANTENIMIENTO PREVENTIVO Y CORRECTIVO PARA LOS EQUIPOS INFORMATICOS Y DE COMUNICACIÓN EN EL AREA DE SERVIDORES DEL MOPTVDU</t>
  </si>
  <si>
    <t>SUMINISTRO DE BASCULAS MOVILES PESA CAMIONES PESO POR EJE, PARA LA DIRECCION GENERAL DE TRANSPORTE DE CARGA DEL MOPTVDU</t>
  </si>
  <si>
    <t>SERVICIO DE MANTENIMIENTO PARA EQUIPOS DE LABORATORIO DE SUELOS Y MATERIALES DE LA DIRECCIÓN DE INVESTIGACIÓN Y DESARROLLO DE LA OBRA PÚBLICA (DIDOP)</t>
  </si>
  <si>
    <t>SERVICIO DE COMUNICACIÓN TELEFONICA FIJA Y CELULAR PARA EL MOPTVDU (SEGUNDO PROCESO)</t>
  </si>
  <si>
    <t>SERVICIO DE MANTENIMIENTO PREVENTIVO Y CORRECTIVO PARA CAMIONETA TIPO VAN, MARCA FORD, AÑO 2003, MODELO ECONOLINE E350, SUPER DUTY (EL VEHICULO ES PARTE INTEGRAL DE LOS EQUPOS DEFLECTOMETRO DE IMPACTO Y PERFILOMETRO DE REFERENCIA INERCIAL)</t>
  </si>
  <si>
    <t>SUMINISTRO DE DRIVADOS PETREOS</t>
  </si>
  <si>
    <t>ADQUISICIÓN DE EMULSIÓN ASFALTICA CSS-1H</t>
  </si>
  <si>
    <t>SUMINISTRO DE AZUCAR BLANCA REFINADA, FORTIFICADA CON VITAMINA "A"  PARA CONSUMO DEL PERSONAL DEL MOPTVDU</t>
  </si>
  <si>
    <t>SERVICIO DE ARRENDAMIENTO CON FRECUENCIA EN 800 MHZ PARA 50 RADIOS PORTATILES PARA EL VMT</t>
  </si>
  <si>
    <t xml:space="preserve">SERVICIO DE MANTENIMIENTO PARA LA FLOTA DE MOTOCLETAS </t>
  </si>
  <si>
    <t>SUMINISTRO DE PARTES PARA IMPRESORES RICOH, CON INSTALACION</t>
  </si>
  <si>
    <t>SERVICIO DE MANTENIMIENTO PREVENTIVO Y CORRECTIVO DE LA PLANTA ASFALTICA MOVIL DEL MOPTVDU</t>
  </si>
  <si>
    <t>SERVICIO DE ARBITRAJE PARA TORNEOS DE FUTBOL Y BASQUETBOL AÑO 2016 DEL MOPTVU</t>
  </si>
  <si>
    <t>ADQUISICIÓN DE MEZCLA ASFALTICA</t>
  </si>
  <si>
    <t>SERVICIOS DE CONTRATACION DE OURSOURING PARA GESTORES DE TRAFICO PARA EL VMT</t>
  </si>
  <si>
    <t>SUMINISTRO DE BOTAS JUNGLA PARA PERSONAL DEL MOPTVDU</t>
  </si>
  <si>
    <t>SERVICIO DE MANTENIMIENTO MECÁNICO DE LA FLOTA DE MAQUINARIA DE PRODUCCIÓN Y DE TRANSPORTE PESADO DEL MOPTVDU</t>
  </si>
  <si>
    <t>SERVICIO DE TELEMETRIA GROUP CALLING PARA EL MOPTVDU</t>
  </si>
  <si>
    <t>SERVICIOS DE CONTRATACIÓN DE AUTSOURCING PARA ASISTENCIA AL CIUDADANO DEL SISTEMA INTEGRADO DE TRANSPORTE DEL ÁREA METROPOLITANA DE SAN SALVADOR</t>
  </si>
  <si>
    <t>SERVICIOS DE LIMPIEZA PARA LAS OFICINAS CENTRALES DEL VICEMINISTERIO DE TRANSPORTE Y DE LA TERMINAL DE INTEGRACION DEL SISTEMA INTEGRADO DE AREA METROPOLITANA DE SAN SALVADOR (SITRAMSS)</t>
  </si>
  <si>
    <t>SUMINISTRO DE ACEITE DIESEL CON SERVICIO DE CAMION TANQUE</t>
  </si>
  <si>
    <t>SERVICIO DE ALQUILER DE CUATRO SANITARIOS PORTATILES</t>
  </si>
  <si>
    <t>SERVICIO DE MANTENIMIENTO PREVENTIVO Y CORRECTIVO MENOS PARA 9 VEHICULOS LIVIANOS DEL VICEMINISTERIO DE TRANSPORTE</t>
  </si>
  <si>
    <t>SUMINISTRO DE PRODUCTOS PETREOS PARA LA PRODUCCIÓN DE MEZCLA ASFALTICA EN CALIENTE PARA EL MOPTVDU</t>
  </si>
  <si>
    <t>SUMINISTRO DE HARDWARE Y SOFTWARE PARA EL MOPTVDU</t>
  </si>
  <si>
    <t>ADQUISICION DE HARDWARE</t>
  </si>
  <si>
    <t>SUMINISTRO DE MEZCLA ASFALTICA EN CALIENTE PARA EL MOPTVDU</t>
  </si>
  <si>
    <t>SUMINISTRO DE LLANTAS PARA LA FLOTA DE MAQUINARIA DEL MOPTVDU</t>
  </si>
  <si>
    <t>SERVICIO DE PUBLICACIOES EN MEDIOS DE COMUNICACIÓN ESCRITOS PARA EL MOPTVDU, AÑO 2015</t>
  </si>
  <si>
    <t>SERVICIO DE INTERNET MÓVIL PARA DISPOSITIVOS DE TARJETA TIPO IPAD (MULTIBANDAS) PARA EL MOPTVDU, 2015</t>
  </si>
  <si>
    <t>SERVICIO DE MANTENIMIENTO DE CENTRALES TELEFONICAS Y RED DE TELEFONIA DEL MOPTVDU</t>
  </si>
  <si>
    <t>SUMINISTRO DE PRODUCTOS E INSUMOS DE LIMPIEZA PARA OFICINAS DEL MOPTVDU</t>
  </si>
  <si>
    <t>SERVICIO DE RECOLECCIÓN , TRANSPORTE, TRATAMIENTO Y DISPOSICIÓN FINAL DE LOS DESECHOS BIO - INFECCIOSOS DEL VMT</t>
  </si>
  <si>
    <t>SERVICIO DE MANTENIMIENTO DE SUBESTACIONES Y LINEAS PRIMARIAS Y SECUNDARIAS DEL MOPTVDU</t>
  </si>
  <si>
    <t>SERVICIO DE MANTENIMIENTO PREVENTIVO Y CORRECTIVO PARA RELOJES BIOMETRICOS DE CONTROL DE ASISTENCIA DEL PERSONAL DEL MOPTVDU</t>
  </si>
  <si>
    <t>SERVICIO DE MANTENIMIENTO PREVENTIVO Y CORRECTIVO DE LA PLANTA ASFALTICA DE LOURDES COLON</t>
  </si>
  <si>
    <t>SERVICIO DE MANTENIMIENTO PARA EQUIPOS DE LABORATORIO DE LA DIRECCIÓN DE INVESTIGACIÓN Y DESARROLLO VIAL</t>
  </si>
  <si>
    <t>SERVICIOS PROFESIONALES DE DISEÑO DE MATERIALES DE COMUNICACIÓN E INFORMACIÓN PARA EL MOPTVDU</t>
  </si>
  <si>
    <t>SERVICIO DE RECOLECCIÓN Y TRANSPORTE DE LOS DESECHOS SÓLIDOS DEL MOPTVDU</t>
  </si>
  <si>
    <t>SERVICIO DE MANTENIMIENTO DE EQUIPOS DE AUSCULTACIÓN, EVALUACIÓN Y DE SOPORTE DE LA DIRECCIÓN DE INVESTIGACIÓN Y DESARROLLO DE LA OBRA PÚBLICA</t>
  </si>
  <si>
    <t>SUMINISTRO DE PAVIMENTADORA</t>
  </si>
  <si>
    <t>SUMINISTRO DE CAFÉ PARA PERSONAL DEL MOPTVDU</t>
  </si>
  <si>
    <t>CAPACITACIÓN AUTOCAD: BÁSICO, INTERMEDIO Y AVANZADO Y CAPACITACIÓN DE CIVIL 3D: INTERMEDIO Y AVANZADO</t>
  </si>
  <si>
    <t>SUMINISTRO DE PRODUCTOS PETREOS</t>
  </si>
  <si>
    <t>SERVICIO DE MANTENIMIENTO DE ESTACIONES DE CARGA FIJAS Y MOVILES</t>
  </si>
  <si>
    <t>SUMINISTRO E INSTALACIÓN DE LLANTAS Y BATERIAS PARA LA FLOTA DE VEHÍCULOS LIVIANOS Y MAQUINARIA DE PRODUCCIÓN Y TRANSPORTE PESADO DEL MOPTVDU</t>
  </si>
  <si>
    <t>SUMINISTRO DE AZUCAR BLANCA REFINADA FORTIFICADA CON VITAMINA A PARA CONSUMO DEL PERSONAL DEL MOPTVDU</t>
  </si>
  <si>
    <t>SERVICIO DE MANTENIMIENTO MECANICO DE LA FLOTA DE MAQUINARIA DE PRODUCCIÓN Y TRANSPORTE PESADO DEL MOPTVDU</t>
  </si>
  <si>
    <t>SERVICIO DE MANTENIMIENTO, INSTALACIÓN Y RECOLECCIÓN DE DATOS A NIVEL NACIONAL DE 3 ESTACIONES DE CONTEO VEHÍCULAR Y PESAJE DINÁMICA</t>
  </si>
  <si>
    <t>SUMINISTRO E INSTALACIÓN DE BATERÍAS PARA LA FLOTA DE VEHÍCULOS DEL MOPTVDU</t>
  </si>
  <si>
    <t>SUMINISTRO DE BASCULAS MÓVILES  PESA CAMIONES PESO POR EJE, PARA LA DIRECCIÓN GENERAL DE TRANSPORTE DE CARGA</t>
  </si>
  <si>
    <t>SERVICIO DE MANTENIMIENTO PREVENTIVO Y CORRECTIVO DE EQUIPO DE PROTECCIÓN ELECTRICA (UPS) DE AREA DE SERVIDORES</t>
  </si>
  <si>
    <t>SERVICIOS DE RECOLECCIÓN Y TRANSPORTE DE DESECHOS SOLIDOS DEL MOPTVDU</t>
  </si>
  <si>
    <t>SUMINISTRO DE MEZCLA ASFALTICA EN CALIENTE Y EMULSION ASFALTICA CSS-1H</t>
  </si>
  <si>
    <t>SERVICIO DE RECOLECCIÓN Y TRANSPORTE DE LOS DESECHOS SOLIDOS BIO INFECCIOSOS DE LA CLINICA EMPRESARIAL DEL MOPTVDU</t>
  </si>
  <si>
    <t>SUMINISTRO DE UNIFORMES PARA LAS Y LOS EMPLEADOS DEL MOPTVDU</t>
  </si>
  <si>
    <t>SUMINISTRO DE HARDWARE Y LICENCIAS DE SOFTWARE PARA EL MOPTVDU</t>
  </si>
  <si>
    <t>SERVICIOS DE AGENCIA DE PUBLICIDAD PARA COMUNICACIÓN Y VISIBILIDAD PARA EL PROYECTO CONTRIBUCIÓN LAIF AL PROGRAMA DE CAMINOS RURALES EN EL SALVADOR</t>
  </si>
  <si>
    <t>SERVICIO DE ALQUILER DE 7 SANITARIOS PORTATILES</t>
  </si>
  <si>
    <t>SUMINISTRO DE PARTES E INSUMOS INFORMATICOS PARA EL MANTENIMIENTO CORRECTIVO DE LOS EQUPOS INFORMATICOS DEL MOPTVDU (NO INCLUYE SERVIDORES NI PLOTTERS)</t>
  </si>
  <si>
    <t>SERVICIO DE MANTENIMIENTO PREVENTIVO Y CORRECTIVO PARA LAS MOTOCICLETAS PROPIEDAD DEL MOPTVDU</t>
  </si>
  <si>
    <t>SUMINISTRO DE UN CAMION 4 X 2 CON GRUA TELESCOPICA Y PLATAFORMA (CANASTA)</t>
  </si>
  <si>
    <t>SUMINISTRO DE EQUIPO INFORMATICO PARA EL MOPTVDU</t>
  </si>
  <si>
    <t xml:space="preserve">SERVICIOS DE AUDITORIA PARA EMITIR DICTAMEN E INFORME FISCAL DEL FONDO DE ACTIVIDADES ESPECIALES DEL MOPTVDU, PARA EL EJERCICIO FISCAL </t>
  </si>
  <si>
    <t>SERVICIO DE ENLACES DE COMUNICACIÓN IP VPN E INTERNET CORPORATIVO</t>
  </si>
  <si>
    <t>SUMINISTRO DE UNA PLANTA ASFALTICA MOVIL Y TANQUES DE ASFALTO DIESEL</t>
  </si>
  <si>
    <t>SERVICIO DE ARBITRAJE PARA TORNEO FUTBOL Y BASQUETBOL A DESARROLLARSE EN EL MOPTVDU 2015</t>
  </si>
  <si>
    <t>SERVICIOS LOGISTICOS PARA DESARROLLAR TALLERES ORIENTADOS AL PROCESO DE IMPLEMENTACIÓN DEL SISTEMA DE GESTIÓN DE CLIDD CONFORME ISO 9001</t>
  </si>
  <si>
    <t>SERVICIO DE MANTENIMIENTO PREVENTIVO Y CORRECTIVO PARA LOS EQUIPOS INFORMATICOS Y DE COMUNICACIÓN EN EL AREA DE SERVIDORES</t>
  </si>
  <si>
    <t>SUMINISTRO DE EMAGENES SATELITALES DE CUENCAS HIDROGRAFICAS DE RIOS PRINCIPALES, VOLCANES Y AREAS URBANAS (PAQUETES DE IMÁGENES)</t>
  </si>
  <si>
    <t>SUMINISTRO DE MEZCLA ASFALTICA EN CALIENTE PARA LA EJECUCIÓN DE PROYECTOS ASAMBLEA  2015</t>
  </si>
  <si>
    <t>SUMINISTRO DE PRODUCTOS DERIVDOS DEL PETROLEO PARA EL MOPTVDU, PROYECTOS ASAMBLEA 2015</t>
  </si>
  <si>
    <t>SUMINISTRO DE CEMENTO HIDRAULICO Y CEMENTO PARA ALBAÑILERIA, PARA PROYECTOS ASAMBLEA 2015</t>
  </si>
  <si>
    <t>SUMINISTRO DE MEZCLA ASFALTICA EN CALIENTE, PROYECTOS ASAMBLEA 2015</t>
  </si>
  <si>
    <t>SUMINISTRO E INSTALACIÓN DE LLANTAS PARA LOS EQUIPOS PESADOS DEL MOPTVDU</t>
  </si>
  <si>
    <t>SERVICIO DE MANTENIMIENTO PREVENTIVO PARA VEHÍCULOS LIVIANOS DEL MOPTVDU</t>
  </si>
  <si>
    <t>SUMINISTRO DE CEMENTO HIDRAULICO PARA EL MOPTVDU</t>
  </si>
  <si>
    <t>SUMINISTRO DE UN EQUIPO UAV MULTIRROTOR PARA LA CAPTACION DE IMÁGENES AERAS 2o. PROCESO</t>
  </si>
  <si>
    <t>SERVICIO DE MANTENIMIENTO PARA EQUIPOS DE AUSCULTACIÓN, EVALUACIÓN Y DE SOPORTE DE LA DIRECCIÓN DE INVESTIGACION Y DESARROLLO DE LA OBRA PÚBLICA</t>
  </si>
  <si>
    <t>SERVICIO DE MANTENIMIENTO PARA EQUIPOS DE LABORATORIO DE LA DIRECCIÓN DE INVESTIGACIÓN Y DESARROLLO DE LA OBRA PÚBLICA</t>
  </si>
  <si>
    <t>SERVICIO DE RECOLECCIÓN Y TRANSPORTE DE LOS DESECHOS SOLIDOS DEL MOPTVDU</t>
  </si>
  <si>
    <t>SERVICIO DE ENLANCES VPN, INTERNET DEDICADO E INALAMBRICO PARA EL MOPTVDU</t>
  </si>
  <si>
    <t>SERVICIO DE RENOVACIÓN DE SUSCRIPCIÓN ANUAL DE EQUIPOS ASG-425, DE LA SOLUCIÓN DE SEGURIDAD PERIMETRAL MARCA ASTARO (SECURITY Y GATEWAY)</t>
  </si>
  <si>
    <t>SERVICIO DE MANTENIMIENTO DE EQUIPO Y SISTEMAS DE AIRE ACONDICIONADO DEL MOPTVDU</t>
  </si>
  <si>
    <t>SERVICIO DE ARRENDAMIENTO CON FRECUENCIA EN 800 MHA, PARA RADIOS PORTATILES PARA EL MOPTVDU</t>
  </si>
  <si>
    <t>SUMINISTRO DE LUBRICANTES PARA SER UTILIZADOS EN LA FLOTA DE MAQUINARIA DE PRODUCCIÓN Y TRANSPORTE PESADO DEL MOPTVDU</t>
  </si>
  <si>
    <t>SERVICIO DE REPRODUCCION DE DOCUMENTOS Y ARRENDAMIENTO DE FOTOCOPIADORAS PARA EL MOPTVDU</t>
  </si>
  <si>
    <t>SERVICIO DE SEGURO DE AUTOMOTORES PARA LA FLOTA DE VEHÍCULOS LIVIANOS; SEGURO DE EQUIPO ELECTRONICO; SEGURO DE FIDELIDAD Y SEGURO DE TODO RIESGO DE INCENDIO INCLUYENDO ROBO  PARA EL MOPTVDU</t>
  </si>
  <si>
    <t>SUMINISTRO DE ARTICULOS DE OFICINA Y PAPELERIA PARA EL MOPTVDU, AÑO 2014</t>
  </si>
  <si>
    <t>SUMINISTRO DE INSUMOS INFORMATICOS Y DE FOTOCOPIADORAS PARA EL MOPTVDU</t>
  </si>
  <si>
    <t>SUMINISTRO DE AGUA ENVASADA PARA CONSUMO HUMANO PARA EL PERSONAL DEL MOPTVDU</t>
  </si>
  <si>
    <t>SERVICIO DE MANTENIMIENTO PREVENTIVO Y CORRECTIVO DEL EQUIPO DE PESA DE ESTACIONES  DE CARGA FIJA Y MÓVILES, PARA EL MOPTVDU</t>
  </si>
  <si>
    <t>SUMINISTRO DE UNIFORMES PARA FUNCIONARIOS Y EMPLEADOS DEL MOPTVDU</t>
  </si>
  <si>
    <t>SERVICIOS PROFESIONALES DE ASESORIA TÉCNICA JURIDICA PARA LA DIRECCIÓN DE TRANSPORTE TERRESTRE, PARA CONTRIBUIR EN EL SEGUIMIENTO, MONITOREO Y EVALUACIÓN DE LA APLICACIÓN A LA NORMATIVA VIGENTE, QUE PERMITA EL ORDENAMIENTO DE TRANSPORTE COLECTIVO PUBLICO DE PASAJEROS A NIVEL NACIONAL</t>
  </si>
  <si>
    <t>SERVICIO DE ELABORACION DE UNA ESCULTURA PARA PROTECCION DE DERECHO DE VIA, CARRETERA PANAEMERICANA KM. 7.8 MUNICIPIO DE ANTIGUO CUSCATLAN</t>
  </si>
  <si>
    <t>SUMINISTRO DE MEZCLA ASFALTICA EN CALIENTE, EN APOYO A PROYECTOS DE LA ASAMBLEA 2014</t>
  </si>
  <si>
    <t>SUMINISTRO DE PRODUCTOS PETREOS PARA USO EN DIFERENTES PROYECTOS DE LA ASAMBLEA 2014</t>
  </si>
  <si>
    <t>SERVICIOS PROFESIONALES ESPECIALIZADOS DE ASESORIA LEGAL EN MATERIA ARBITRAL A LA GERENCIA LEGAL INSTITUCIONAL</t>
  </si>
  <si>
    <t>SUMINISTRO DE CUPONES O VALES DE ACEITE DIESEL PARA EL MOPTVDU</t>
  </si>
  <si>
    <t>SUMINISTRO DE ACEITE DIESEL Y GASOLINA A TRAVES DE CUPONES PARA LA CONSTRUCCIÓN DE OBRA DE PASO SOBRE QUEBRADA EL CHOCOLATE, CONTÓN TIZATE, MUNICIPIO DE ANAMOROS</t>
  </si>
  <si>
    <t>SUMINISTRO DE AUTOBUS PARA EL PERSONAL DEL VICEMINISTERIO DE TRANSPORTE (SEGUNDO PROCESO)</t>
  </si>
  <si>
    <t>SUMINISTRO DE PLACAS PARA MOTOCICLETAS FORMATO 2011, PARA LA REPUBLICA DE EL SALVADOR - CENTROAMERICA</t>
  </si>
  <si>
    <t>SUMINISTRO DE EQUIPO INFORMATICO PARA EL VICEMINISTERIO DE TRANSPORTE</t>
  </si>
  <si>
    <t>SERVICIO DE MANTENIMIENTO DE SUBESTACIONES Y LINEAS PRIMARIAS Y SEGUNDARIAS  DEL MOPTVDU</t>
  </si>
  <si>
    <t>SERVICIO DE MANTENIMIENTO PARA EQUIPOS DE LABORATORIO DE LA UNIDAD DE INVESTIGACIÓN Y DESARROLLO VIAL</t>
  </si>
  <si>
    <t>SERVICIO DE MANTENIMIENTO PARA EQUIPOS DE AUSCULTACIÓN, EVALUACIÓN Y DE SOPORTE DE LA UNIDAD DE INVESTIGACIÓN Y DESARROLLO VIAL</t>
  </si>
  <si>
    <t>CONSULTORIA DE ASISTENCIA TÉCNICA DE ESPECIALISTA EN MEDIO AMBIENTE Y GESTIÓN DE RIESGO</t>
  </si>
  <si>
    <t>SUMINISTRO DE PICK UPS DOBLE CABINA 4X4, PARA EL VICEMINISTERIO DE TRANSPORTE</t>
  </si>
  <si>
    <t>SUMINISTRO DE AGUA ENVASADA PARA EL CONSUMO HUMANO PARA EL PERSONAL DEL MOPTVDU</t>
  </si>
  <si>
    <t>SUMINISTRO DE ACCESORIOS, REPUESTOS Y POSTES PARA REALIZAR MANTENIMIENTO AL SISTEMA SEMAFORICO A NIVEL NACIONAL</t>
  </si>
  <si>
    <t>SERVICIO DE REPRODUCCIÓN DE DOCUMENTOS Y ARRENDAMIENTO DE FOTOCOPIADORAS PARA EL MOPTVDU</t>
  </si>
  <si>
    <t>SUMINISTRO DE CONTROLADORES O REGULADORES DE TRAFICO VEHICULAR Y PEATONAL</t>
  </si>
  <si>
    <t>SUMINISTRO DE MATERIALES PETREOS (SEGUNDO PROCESO)</t>
  </si>
  <si>
    <t>SERVICIO DE MANTENIMIENTO PREVENTIVO Y CORRECTIVO PARA 15 VEHÍCULOS LIVIANOS DEL VICEMINISTERIO DE TRANSPORTE</t>
  </si>
  <si>
    <t>SERVICIO DE MANTENIMIENTO MECÁNICO PARA LA FLOTA DE MAQUINARIA Y TRANSPORTE PESADO DEL MOPTVDU (SEGUNDO PROCESO)</t>
  </si>
  <si>
    <t>SERVICIO DE MANTENIMIENTO PARA VEHICULOS LIVIANOS DEL MOPTVDU</t>
  </si>
  <si>
    <t>SUMINISTRO DE PRODUCTOS PETREOS Y DERIVADOS DEL PETROLEO PARA PRODUCCIÓN DE MEZCLA ASFALTICA EN CALIENTE</t>
  </si>
  <si>
    <t>DIAGNOSTICO, PLANIFICACIÓN INDICATIVA Y PROPUESTA DE POLITICAS SECTORIALES</t>
  </si>
  <si>
    <t>SERVICIO DE MANTENIMIENTO PREVENTIVO Y CORRECTIVO PARA LOS EQUIPOS INFORMATICOS Y DE COMUNICACIÓN EN EL AREA DE SERVIDORES  DEL MOPTVDU; PARA AÑO 2012</t>
  </si>
  <si>
    <t>SERVICIO DE MANTENIMIENTO DE EQUIPOS Y SISTEMAS DE AIRES ACONDICIONADOS DEL MOPTVDU</t>
  </si>
  <si>
    <t>SERVICIO DE ARRENDAMIENTO CON FRECUENCIA EN 800 MHZ, PARA LOS RADIOS PORTATILES PARA EL MOPTVDU</t>
  </si>
  <si>
    <t>SERVICIO DE JARDINERIA PARA OFICINAS DEL MOPTVDU</t>
  </si>
  <si>
    <t xml:space="preserve">SERVICIO DE MANTENIMIENTO PREVENTIVO Y CORRECTIVO DE LA PLANTA ASFALTICA DE LOURDES COLÓN </t>
  </si>
  <si>
    <t>SERVICIO DE INTERNET DEDICADO, INTERNET INALAMBRICO, ENLACES DE COMUNICACIÓN IP e INTERNET TIPO PYMES</t>
  </si>
  <si>
    <t>SUMINISTRO DE CEMENTO HIDRAULICO PORTLAN TIPO I, PARA USO GENERAL</t>
  </si>
  <si>
    <t>SERVICIOS PROFESIONALES DE ASESORIA FINANCIERA PARA LA JEFATURA DEL DESPACHO</t>
  </si>
  <si>
    <t>SERVICIO DE SEGURO DE AUTOMOTORES PARA LA FLOTA DE VEHÍCULOS LIVIANOS; SEGURO DE EQUIPO ELECTRONICO; SEGURO DE FIDELIDAD Y SEGURO DE TODO RIESGO DE INCENDIO INCLUYENDO ROBO PARA EL MOPTVDU</t>
  </si>
  <si>
    <t>SERVICIO DE MANTENIMIENTO PARA EQUIPOS DE LABORATORIO DE LA UNIDAD DE INVESTIGACION Y DESARROLLO VIAL</t>
  </si>
  <si>
    <t>SUMINISTRO DE PRODUCTOS PETREOS  PARA EL MOPTVDU</t>
  </si>
  <si>
    <t>SUMINISTRO DE ARTÍCULOS DE OFICINA Y PAPELERIA PARA EL MOPTVDU</t>
  </si>
  <si>
    <t>SERVICIO DE CONTRATACIÓN DE OBRAS DE SEÑALIZACIÓN VIAL, VERTICAL Y HORIZONTAL EN LAS VIAS URBANAS E INTERURBANAS DE EL SALVADOR</t>
  </si>
  <si>
    <t>SERVICIO DE MANTENIMIENTO MECÁNICO DE LA FLOTA DE MAQUINARIA DE PRODUCCIÓN Y DE TRANSPORTE PESADO DEL MOPTVUD</t>
  </si>
  <si>
    <t>SERVICIO DE MANTENIMIENTO PREVENTIVO Y CORRECTIVO DEL EQUIPO DE PESA DE ESTACIONES DE CARGA FIJA</t>
  </si>
  <si>
    <t>SUMINISTRO E INSTALACIÓN DE SOFTWARE Y HARDWARE PARA LA REACTIVACIÓN DEL CENTRO DE CONTROL DE SEMAFOROS FASE I</t>
  </si>
  <si>
    <t>SUMINISTRO DE EQUIPO PARA LA REACTIVACIÓN DEL LABORATORIO DE TOXICOLOGIA DE LA UNIDAD DE ANTIDOPING DE LA DIRECCIÓN GENERAL DE TRANSITO</t>
  </si>
  <si>
    <t>ADQUISICIÓN DE HARDWARE PARA EL VICEMINISTERIO DE OBRAS PÚBLICAS</t>
  </si>
  <si>
    <t>SUMINISTRO DE BASCULAS MÓVILES PESA CAMIONES</t>
  </si>
  <si>
    <t>SUMINISTRO DE EMULSIÓN ASFALTICA CSS-1H, PARA LA EJECUCIÓN DE LOS PROYECTOS 5681; 5682 y 5684</t>
  </si>
  <si>
    <t>SUMINISTRO DE LUBRICANTES PARA LA EJECUCIÓN DE LOS PROYECTOS 5681, 5682, 5685, 5686, 5687 y 5688</t>
  </si>
  <si>
    <t>SERVICIO DE PUBLICACIONES VARIAS EN DIFERENTES MEDIOS DE COMUNICACIÓN ESCRITOS PARA EL MOPTVDU</t>
  </si>
  <si>
    <t>ADQUISICION DE EQUIPO DE TRANSPORTE PARA EL VICEMINISTERIO DE OBRAS PUBLICAS, SEGUNDO PROCESO</t>
  </si>
  <si>
    <t xml:space="preserve">SUMINISTRO DE INSUMOS INFORMATICOS Y DE FOTOCOPIADORAS PARA EL MOPTVDU, SEGUNDO PROCESO </t>
  </si>
  <si>
    <t>“PROCESO DE ADQUISICIÒN DE LA PLATAFORMA DE TECNOLOGIA PARA LA PUESTA EN MARCHA Y OPERACIÒN DEL SISTEMA INTEGRAL DE TRAMITOLOGIA DEL MINISTERIO DE OBRAS PUBLICAS Y EL SISTEMA DE GESTIÒN DEL FONDO DE ACTIVIDADES ESPECIALES DEL VMT”</t>
  </si>
  <si>
    <t>“SUMINISTRO DE MATERIALES PÉTREOS Y PRODUCTOS DERIVADOS DEL PETRÓLEO, PARA PRODUCCIÓN DE 12,000 TONELADAS DE MEZCLA ASFÁLTICA EN CALIENTE”</t>
  </si>
  <si>
    <t xml:space="preserve">"SUMINISTRO DE PRODUCTOS  DERIVADOS DEL PETROLEO , PARA PRODUCCION DE MEZCLA ASFALTICA EN CALIENTE" </t>
  </si>
  <si>
    <t>SUMINISTRO DE MATERIALES PETREOS PARA EL MOPTVDU</t>
  </si>
  <si>
    <t>SERVICIO DE ARRENDAMIENTO CON FRENCUENCIA EN 800 MHZ, PARA RADIOS PORTATILES PARA EL MOPTVDU</t>
  </si>
  <si>
    <t>SERVICIO DE MANTENIMIENTO PARA PLANTAS TELEFONICAS Y RED DE TELEFONIA DEL MOPTVDU</t>
  </si>
  <si>
    <t>SERVICIO DE MANTENIMIENTO DEL SISTEMA DE 17 ESTACIONES PERMANENTES DE CONTEO VEHICULAR</t>
  </si>
  <si>
    <t>SERVICIO DE MANTENIMIENTO PARA LA PLANTA ASFALTICA -LOURDES COLON MOPTVDU</t>
  </si>
  <si>
    <t>SUMINISTRO DE 5100 BOLSAS DE CEMENTO HIDRAULICO PORTLADN TIPO I DE USO GENERAL</t>
  </si>
  <si>
    <t>“SERVICIO DE MANTENIMIENTO PARA EQUIPOS DE AUSCULTACIÓN Y EVALUACION DE LA UNIDAD DE INVESTIGACION Y DESARROLLO VIAL”</t>
  </si>
  <si>
    <t>“SERVICIO DE MANTENIMIENTO DE PLANTAS DE EMERGENCIA  MOPTVDU”</t>
  </si>
  <si>
    <t>“SERVICIO DE SEGURO DE AUTOMOTORES PARA LA FLOTA DE VEHÍCULOS LIVIANOS; SEGURO DE EQUIPO ELECTRÓNICO; SEGURO DE FIDELIDAD Y  SEGURO DE TODO RIESGO DE INCENDIO INCLUYENDO ROBO PARA EL MOPTVDU”</t>
  </si>
  <si>
    <t>“SERVICIO DE REPRODUCCIÓN DE DOCUMENTOS Y ARRENDAMIENTO DE FOTOCOPIADORAS PARA EL MOPTVDU”</t>
  </si>
  <si>
    <t>“SERVICIO DE MANTENIMIENTO PREVENTIVO Y CORRECTIVO DEL EQUIPO DE PESAJE DE ESTACIONES DE CARGA FIJAS Y MOVILES”</t>
  </si>
  <si>
    <t>“SERVICIO DE MANTENIMIENTO DE SUBESTACIONES Y LÍNEAS PRIMARIAS Y SECUNDARIAS DEL MOPTVDU"</t>
  </si>
  <si>
    <t>SERVICIOS DE INTERNET DEDICADO, RED PRIVADA DE DATOS E INTERNET INALÁMBRICO  PARA EL MOPTVDU</t>
  </si>
  <si>
    <t>SUMINISTRO DE PRODUCTOS E INSUMOS DE LIMPIEZA PARA PARA OFICINAS DEL MOPTVDU</t>
  </si>
  <si>
    <t>SERVICIOS DE MANTENIMIENTO PREVENTIVO Y CORRECTIVO PARA LOS EQUIPOS INFORMÁTICOS Y DE COMUNICACIÓN EN EL ÁREA DE SERVIDORES DEL MOPTVDU”</t>
  </si>
  <si>
    <t>SUMINISTRO DE  INSUMOS INFORMÁTICOS Y DE FOTOCOPIADORAS PARA EL MOPTVDU</t>
  </si>
  <si>
    <t>SUMINISTRO DE ARTICULOS DE OFICINA Y PAPELERIA PARA EL MOPTVDU</t>
  </si>
  <si>
    <t>SUMINISTRO DE MATERIALES PARA SEÑALIZACION HORIZONTAL DE VIAS PAVIMENTADAS PARA EL MOPTVDU</t>
  </si>
  <si>
    <t xml:space="preserve">SUMINISTRO DE AGUA ENVASADA PARA EL CONSUMO HUMANO PARA EL PERSONAL DEL MOPTVDU”(segundo proceso) </t>
  </si>
  <si>
    <t>SUMINISTRO E INSTALACION DE SISTEMA DE AIRE ACONDICIONADO  CENTRAL PARA OFICINAS DE LA DACCGER Y DE LA ORGANIZACIÓN DE EMERGENCIAS PARA LA DINAMIZACION DE PROYECTOS DEL MOPTVDU</t>
  </si>
  <si>
    <t>SUMINISTRO DE  EQUIPOS INFORMATICOS PARA EL MOPTVDU</t>
  </si>
  <si>
    <t>SERVICIO DE CONTRATACION DE  OBRAS DE SEÑALIZACION VIAL, VERTICAL Y  HORIZONTAL EN VIAS URBANAS E INTERURBANAS DE EL SALVADOR</t>
  </si>
  <si>
    <t>SUMINISTRO DE  EQUIPOS DE TECNOLOGIA INFORMATICA, PARA LA MODERNIZACION  DEL VICEMINISTERIO DE TRANSPORTE”</t>
  </si>
  <si>
    <t>SUMINISTRO DE PLACAS PARA EL PARQUE VEHICULAR DE LA REPUBLICA DE EL SALVADOR-CETROAMERICA</t>
  </si>
  <si>
    <t>SERVICIO DE MANTENIMIENTO PARA EQUIPOS DE AUSCULTACIÓN Y EVALUACIÓN DE LA UNIDAD DE INVESTIGACION Y DESARROLLO VIAL</t>
  </si>
  <si>
    <t>SERVICIO DE MANTENIMIENTO DE PLANTAS TELEFONICAS Y RED DE TELEFONIA DEL MOPTVDU</t>
  </si>
  <si>
    <t>SERVICIO DE MANTENIMIENTO DE PLANTAS DEB EMERGENCIA DEL MOPTVDU</t>
  </si>
  <si>
    <t>SERVICIO DE MANTENIMIENTO DEL ASCENSOR DEL VICEMINISTERIO DE TRANSPORTE</t>
  </si>
  <si>
    <t>SUMINISTRO DE MATERIALES PARA SEÑALIZACIÓN VIAL</t>
  </si>
  <si>
    <t>SERVICIO DE INTERNET DEDICADO, RED PRIVADA DE DATOS E INTERNET INALAMBRICO PARA EL MOPTVDU</t>
  </si>
  <si>
    <t>SUMINISTRO DE PRUEBAS RÁPIDAS PARA LA DETECCIÓN DE  DROGAS  PARA  LA UNIDAD MEDICA ANTIDOPING DEL  VICEMINISTERIO DE TRANSPORTE</t>
  </si>
  <si>
    <t>SERVICIO DE MANTENIMIENTO PREVENTIVO Y CORRECTIVO DE SERVIDORES, EQUIPOS DE COMUNICACIÓN Y UPS CENTRALES</t>
  </si>
  <si>
    <t>SERVICIO DE MANTENIMIENTO PARA EQUIPOS DE LABORATORIO DE LA UNIDAD DE INVESTIGACION Y DESARROLLO VIAL (UIDV)</t>
  </si>
  <si>
    <t>SUMINISTRO DE 4,600 BOLSAS DE CEMENTO HIDRAULICO ASTM C-1157</t>
  </si>
  <si>
    <t>SERVICIO DE SOPORTE TECNICO PARA EL EQUIPO INFORMATICO DEL MOPTVDU</t>
  </si>
  <si>
    <t>SERVICIO DE MANTENIMIENTO PREVENTIVO Y CORRECTIVO DE EQUIPO INFORMATICO DEL MOPTVDU (NO INCLUYE AREA DE SERVICDORES)</t>
  </si>
  <si>
    <t>ADQUISICIÒN DE COMPONENTE PARA AMPLIAR EL ALCANCE DEL EQUIPO GROUND PENETRATING RADAR (GPR)</t>
  </si>
  <si>
    <t>SERVICIO DE COMUNICACIÓN CELULAR PARA FUNCIONARIOS Y EMPLEDOS DEL MOPTVDU</t>
  </si>
  <si>
    <t>SERVICIO DE MANTENIMIENTO Y DECORACIÓN DE JARDINES Y ÁREAS VERDES DEL MOPTVDU</t>
  </si>
  <si>
    <t>SERVICIO DE ARRENDAMIENTO CON FRECUENCIA EN 800 MHZ PARA RADIOS PORTATILES PARA EL MOPTVDU 2010</t>
  </si>
  <si>
    <t>SUMINISTRO DE UNA PLANTA ELECTRICA DE EMERGENCIA DE 50 WATTS, UN (1) UPS CENTRAL DE 16 KVA MONOFASICO, DOS (2) SUPRESORES DE TRANSIENTES PARA PROTECCIÒN ELECTRICA Y CIEN (100) UPS DE 750 VA</t>
  </si>
  <si>
    <t>SERVICIO DE MANTENIMIENTO PARA LA PLANTA ASFALTICA DE LOURDES COLON MOPTVDU</t>
  </si>
  <si>
    <t xml:space="preserve">SERVICIO DE MANTENIMIENTO PARA VEHÌCULOS LIVIANOS DEL MOPTVDU </t>
  </si>
  <si>
    <t>SERVICIO DE SEGURO DE AUTOMOTORES PARA LA FLOTA DE VEHICULOS LIVIANOS; SEGUROS DE EQUIPOS ELECTRONICO; SEGURO DE FIDELIDAD Y SEGURO DE TODO RIESGO DE INCENDIO INCLUYENDO ROBO PARA EL MOPTVDU</t>
  </si>
  <si>
    <t>SUMINISTRO DE  PRODUCTOS DERIVADOS DEL PETROLEO PARA EL MOPTVDU</t>
  </si>
  <si>
    <t xml:space="preserve">SERVICIO DE MANTENIMIENTO PREVENTIVO Y CORRECTIVO DEL EQUIPO DE PESAJE DE ESTACIONES DE CARGA FIJAS Y MÓVILES Y ACTUALIZACIÓN Y MANTENIMIENTO DEL SISTEMA DE CAPTACIÓN DE DATOS </t>
  </si>
  <si>
    <t>SERVICIO DE MANTENIMIENTO BASICO PARA EL SISTEMA SEMAFORICO, SU OPERACIÒN Y MONITOREO DE CAMARAS</t>
  </si>
  <si>
    <t>PROCESO DE ADUISICION DE LA PLATAFORMA DE TECNOLOGIA PARA LA PUESTA EN MARCHA Y OPERACIÒN DEL&lt;SISTEMA INTEGRAL DE TRAMITOLOGIA DEL&lt;VMT Y EL SISTEMA DE GESTIÒN DEL&lt;FONDO DE ACTIVIDADES ESPECIALES</t>
  </si>
  <si>
    <t>SUMINISTRO DE MOBILIARIO Y EQUIPO DE OFICINA PARA EL MOPTVDU</t>
  </si>
  <si>
    <t>SUMINISTRO DE MATERIALES PÉTREOS Y PRODUCTOS DERIVADOS DEL PETRÓLEO, PARA PRODUCCIÓN DE 12,000 TONELADAS DE MEZCLA ASFÁLTICA EN CALIENTE</t>
  </si>
  <si>
    <t>SUMINISTRO DE PRODUCTOS DERIVADOS DEL PETRÓLEO, PARA PRODUCCIÓN DE MEZCLA ASFÁLTICA EN CALIENTE</t>
  </si>
  <si>
    <t>SUMINISTRO DE PLACAS PARA EL PARQUE VEHICULAR DE LA REPÚBLICA DE EL SALVADOR - CENTROAMÉRICA</t>
  </si>
  <si>
    <t>SUMINISTRO DE SERVICIOS DE MANTENIMIENTO MECANICO PARA LA MAQUINARIA DE TRANSPORTE PESADO Y EQUIPOS DE PRODUCCION, SEGÚN CONVENIO DE PRESTAMO DE MAQUINARIA ENTRE EL MOPTVDU Y MAG. PARA LA REHABUILITACION Y CONSTRUCCION DE VIAS DAÑADAS POR LA TORMENTA IDA</t>
  </si>
  <si>
    <t>SUMINISTRO DE LUBRICANTES Y LLANTAS PARA MAQUINARIA DE TRANSPORTE PESADO Y EQUIPOS DE PRODUCCION</t>
  </si>
  <si>
    <t>SUMINISTRO DE MATERIALES PETREOS PARA EL MANTENIMIENTO DE LA INFRAESTRUCTURA DE LA RED VIAL NACIONAL DAÑADA DURANTE LA TORMENTA IDA</t>
  </si>
  <si>
    <t>SERVICIO DE ALQUILERES DE DOS EXCAVADORAS DE ORUGA Y UN TRACTOR DE BANDA PARA DIFERENTES PROYECTOS DEL MOPTVDU</t>
  </si>
  <si>
    <t>ALQUILER DE EQUIPOS DE TERRACERIA PARA LA EJECUCIÓN DE OBRAS DE EMERGENCIA EN PUENTE HUIZA</t>
  </si>
  <si>
    <t>SERVICIO DE ALQUILER DE UN TRACTOR DE BANDA</t>
  </si>
  <si>
    <t>SUMINISTRO DE TUBERIA PLASTICA Y ACCESORIOS PARA ATENCIÒN DE EMERGENCIAS</t>
  </si>
  <si>
    <t>SERVICIO DE ALQUILER DE UN TRACTOR Y DE UNA EXCAVADORA BANDA, POR 300 HORAS DE TRABAJO CADA UNO</t>
  </si>
  <si>
    <t>ALQUILER DE EXCAVADORA DE ORUGA, POR 400 HORAS DE TRABAJO</t>
  </si>
  <si>
    <t>INSUMOS PARA LA FABRICACION DE 10,000 TON. DE MEZCLA ASFALTICA EN CALIENTE (SUMINISTRO 34,000 GLN. ACEITE DIESEL, 160,000 GLN. CEMENTO ASFALTICO 3,650 M3 DE CHISPA Y 3,650 M3 GRAVA 3/4</t>
  </si>
  <si>
    <t>SUMINISTRO DE MATERIALES ELECTRICOS Y TANQUES DE AGUA CON SUS SISTEMAS ELECTRICOS</t>
  </si>
  <si>
    <t>ADQUISICIÓN DE CÁMARAS DIGITALES PARA LA ONDET</t>
  </si>
  <si>
    <t>ADQUISICIÓN DE SERVIDOR Y PLATAFORMA DE VIRTUALIZACIÓN Y ALMACENAMIENTO</t>
  </si>
  <si>
    <t>ADQUISICIÓN DE HARDWARE PARA DIGITALIZACIÓN DE DOCUMENTOS, TRAMITES Y CORRESPONDENCIA Y SOFTWARE DE RECONOCIMIENTO DE CARACTERES (OCR)</t>
  </si>
  <si>
    <t>ADQUISICIÓN DE ESTANTERÍA Y ARCHIVEROS PARA EL RESGUARDO DE ARCHIVO FÍSICO DEL VMVDU</t>
  </si>
  <si>
    <t>ADQUISICION DE EQUIPO INFORMATICO PARA EL VICEMINISTERIO DE TRANSPORTE</t>
  </si>
  <si>
    <t>SUMINISTRO DE LUBRICANTES Y LLANTAS PARA MAQUINARIA DE TRANSPORTE PESADO Y EQUIPOS DE PRODUCCIÒN</t>
  </si>
  <si>
    <t>SERVICIO DE MANTENIMIENTO BÁSICO PARA EL SISTEMA SEMAFÓRICO, SU OPERACIÓN Y MONITOREO DE CAMARAS</t>
  </si>
  <si>
    <t>CAMPAÑAS DE PUBLICIDAD PARA EL MINISTERIO DE OBRAS PÚBLICAS, TRANSPORTE Y DE VIVIENDA Y DESARROLLO URBANO</t>
  </si>
  <si>
    <t>SERVICIO DE MANTENIMIENTO PARA EQUIPOS DE LABORATORIO DE LA UNIDAD DE INVESTIGACIÓN Y DESARROLLO VIAL (UIDV)</t>
  </si>
  <si>
    <t>SERVICIO DE MANTENIMIENTO PARA LOS EQUIPOS: DEFLECTÓMETRO DE IMPACTO, PERFILÓMETRO LASER Y CAMIONETA TIPO VAN</t>
  </si>
  <si>
    <t>SERVICIOS  DE INTERNET DEDICADO Y RED PRIVADA VIRTUAL PARA EL MOPTVDU</t>
  </si>
  <si>
    <t>SERVICIO DE MANTENIMIENTO PARA LA PLANTA ASFÁLTICA DE LOURDES – COLÓN MOPTVDU</t>
  </si>
  <si>
    <t>CONTRACIÓN DE LAS OBRAS DE SEÑALIZACIÓN VIAL, VERTICAL Y HORIZONTAL A NIVEL NACIONAL</t>
  </si>
  <si>
    <t>SERVICIOS DE MANTENIMIENTO DE EQUIPOS Y SISTEMAS DE AIRE ACONDICIONADO DEL MOPTVDU</t>
  </si>
  <si>
    <t>SERVICIO DE SEGURO DE AUTOMOTORES PARA LA FLOTA DE VEHÍCULOS LIVIANOS; SEGURO DE EQUIPO ELECTRÓNICO; SEGURO DE FIDELIDAD Y SEGURO DE TODO RIESGO DE INCENDIO INCLUYENDO  ROBO PARA EL MOPTVDU</t>
  </si>
  <si>
    <t>SERVICIO DE TRANSPORTE EN TAXI PARA EL PERSONAL DEL MINISTERIO DE OBRAS PÚBLICAS, TRANSPORTE Y DE VIVIENDA Y DESARROLLO URBANO</t>
  </si>
  <si>
    <t>SERVICIO DE MANTENIMIENTO DE SUBESTACIONES Y LINEAS PRIMARIAS Y SEGUNDARIAS DEL MOPTVDU</t>
  </si>
  <si>
    <t>SERVICIO DE MANTENIMIENTO DE 10 SISTEMAS DE ESTACIONES PERMANENTES DE CONTEO VEHÍCULAR DEL MOPTVDU</t>
  </si>
  <si>
    <t>SUMINISTRO DE INSUMOS INFORMÁTICOS Y DE FOTOCOPIADORAS PARA EL MOPTVDU</t>
  </si>
  <si>
    <t>SERVICIO DE MANTENIMIENTO PREVENTIVO Y CORRECTIVO DE EQUIPO INFORMÁTICO DEL MOPTVDU (NO INCLUYE ÁREA DE SERVIDORES)</t>
  </si>
  <si>
    <t>SERVICIO DE SOPORTE TÉCNICO PARA EL EQUIPO INFORMÀTICO DEL MOPTVDU</t>
  </si>
  <si>
    <t>SERVICIO DE FUMIGACIÓN PARA EL MOPTVDU</t>
  </si>
  <si>
    <t xml:space="preserve">SERVICIO DE MANTENIMIENTO PREVENTIVO Y CORRECTIVO PARA RELOJES BIOMETRICOS DE CONTROL DE ASISTENCIA </t>
  </si>
  <si>
    <t>SERVICIOS DE AUDITORIA EXTERNA PARA EL PROYECTO APOYO A LA REGULACIÓN DE UN NUEVO SISTEMA DE TRANSPORTE PÙBLICO PARA EL GRAN SAN SALVADOR</t>
  </si>
  <si>
    <t>SERVICIO DE MANTENIMIENTO DEL ASCENSOR DEL VICEMINISTERIO DE TRANSPORTE, SAN SALVADOR</t>
  </si>
  <si>
    <t>SERVICIOS DE AUDITORIA FINANCIERA Y OPERATIVA DE CARÁCTER CONCURRENTE DEL PROGRAMA DE VIVIENDA FASE I, CORRESPONDIENTE AL PERIODO ENERO JUNIO DEL EJERCICIO FISCAL 2008, FINANCIADO CON EL CONTRATO DE PRESTAMO 1379/OC-ES</t>
  </si>
  <si>
    <t>SERVICIO DE EMPRESA ORGANIZADORA DE EVENTOS</t>
  </si>
  <si>
    <t>SERVICIO DE MANTENIMIENTO BÁSICO PARA EL SISTEMA SEMAFÓRICO, SU OPERACIÓN Y MONITOREO DE CÁMARAS</t>
  </si>
  <si>
    <t>SERVICIOS DE INTERNET DEDICADO Y RED PRIVADA VIRTURAL PARA EL MOPTVDU</t>
  </si>
  <si>
    <t>SERVICIO DE MANTENIMIENTO PARA PLANTAS TELEFONICAS Y RED DE TELEFONICA DEL MOPTVDU</t>
  </si>
  <si>
    <t>SERVICIO DE MANTENIMIENTO PARA LOS EQUIPOS: DEFLECTOMETRO DE IMPACTO Y PERFÍLOMETRO LASER Y CAMIONETA TIPO VAN</t>
  </si>
  <si>
    <t>SERVICIO DE MANTENIMIENTO DE SUBESTACIONES Y LÍNEAS PRIMARIAS Y SECUNDARIAS DE ENERGIA ELECTRICA DEL MOPTVDU</t>
  </si>
  <si>
    <t>SERVICIO DE SEGURO DE AUTOMOTORES PARA LA FLOTA DE VEHÍCULOS LIVIANOS, SEGURO DE EQUIPO ELECTRONICO, SEGURO DE FIDELIDAD Y SEGURO DE TODO RIESGO DE INCENDIO INCLUYENDO ROBO PARA EL MOPTVDU</t>
  </si>
  <si>
    <t>SERVICIO DE SOPORTE TÉCNICO PARA EL EQUIPO INFORMATICO DEL MOPTVDU</t>
  </si>
  <si>
    <t>SERVICIO DE MANTENIMIENTO PARA EQUIOS DE LABORATORIO DE LA UNIDAD DE INVESTIGACIÓN Y DESARROLLO VIAL (UIDV)</t>
  </si>
  <si>
    <t>SUMINISTRO DE 2000 M3 DE PIEDRA EN BRUTO</t>
  </si>
  <si>
    <t>SERVICIO DE MANTENIMIENTO MECÁNICO DE LA FLOTA DE MAQUINARIA DE PRODUCCIÓN Y TRANSPORTE PESADO DEL MOPTVDU</t>
  </si>
  <si>
    <t>SERVICIO DE MANTENIMIENTO PARA LA PLANTA ASFALTICA - LOURDES COLÓN DEL MOPTVDU</t>
  </si>
  <si>
    <t>SERVICIO DE MANTENIMIENTO PARA VEHÍCULO LIVIANOS DEL MOPTVDU</t>
  </si>
  <si>
    <t>CAMPAÑA DE PUBLICIDAD EN MEDIOS DE COMUNICACIÓN Y OTRAS FORMAS ALTERNAS; PRODUCCIÓN, POST PRODUCCIÓN Y COLOCACIÓN DE MENSAJES DE DIFUSIÓN PARA EL MOPTVDU</t>
  </si>
  <si>
    <t>SUMINISTRO E INSTALACIÓN DE LLANTAS Y BATERÍAS PARA LA FLOTA DE VEHÍCULOS LIVIANOS Y MAQUINARIA DE PRODUCCIÓN YTRANSPORTE PESADO DEL MOPTVDU</t>
  </si>
  <si>
    <t>SUMINISTRO E INSTALACIÓN DE SEMAFOROS, CÁMARAS Y CENTRALIZACIÓN EN EL SISTEMA SEMÁFORICO DE TRES ZONAS DE SAN SALVADOR</t>
  </si>
  <si>
    <t>SEGUNDA AUDITORIA DE SEGUIMIENTO AL SISTEMA DE GESTIÓN DE LA CALIDAD DE LA GERENCIA DE AUDITORIA INTERNA DEL MOPTVDU,  BAJO LA NORMA ISO 9001:2000</t>
  </si>
  <si>
    <t>SUMINISTRO DE EQUIPOS INFORMÁTICOS Y SOFTWARE PARA EL MOPTVDU</t>
  </si>
  <si>
    <t>SUMINISTRO DE EQUIPOS ELECTRONICOS PARA PONER EN OPERACIÓN 10 ESTACIONES PERMANENTES DE CONTEO VEHÍCULAR EXISTENTES DEL MOPTVDU</t>
  </si>
  <si>
    <t>SOLICITUD ESTANDAR DE PROPUESTA BID No. BS 19/2008</t>
  </si>
  <si>
    <t xml:space="preserve">LICITACIÓN PÚBLICA NACIONAL BID 
No. BS 06/2008
</t>
  </si>
  <si>
    <t>LICITACIÓN PÚBLICA No. BS 01/2008</t>
  </si>
  <si>
    <t>LICITACIÓN PÚBLICA No. 02/2008</t>
  </si>
  <si>
    <t>LICITACIÓN PÚBLICA No. BS 03/2008</t>
  </si>
  <si>
    <t>LICITACIÓN PÚBLICA No. BS 04/2008</t>
  </si>
  <si>
    <t>LICITACIÓN PÚBLICA No. BS 05/2008</t>
  </si>
  <si>
    <t>LICITACIÓN PÚBLICA No. BS 06/2008</t>
  </si>
  <si>
    <t>LICITACIÓN PÚBLICA No. BS 07/2008</t>
  </si>
  <si>
    <t>LICITACIÓN PÚBLICA No. BS 15/2008</t>
  </si>
  <si>
    <t>LICITACIÓN PÚBLICA No. BS 08/2008</t>
  </si>
  <si>
    <t>LICITACIÓN PÚBLICA No. BS 09/2008</t>
  </si>
  <si>
    <t>LICITACIÓN PÚBLICA No. BS 10/2008</t>
  </si>
  <si>
    <t>LICITACIÓN PÚBLICA No. BS 11/2008</t>
  </si>
  <si>
    <t>LICITACIÓN PÚBLICA No. BS 12/2008</t>
  </si>
  <si>
    <t>LICITACIÓN PÚBLICA No. BS 13/2008</t>
  </si>
  <si>
    <t>LICITACIÓN PÚBLICA No. BS 16/2008</t>
  </si>
  <si>
    <t>LICITACIÓN PÚBLICA No. BS 14/2008</t>
  </si>
  <si>
    <t>LICITACIÓN PÚBLICA No. BS 017/2008</t>
  </si>
  <si>
    <t>LICITACIÓN PÚBLICA NACIONAL No. BS 020/2008</t>
  </si>
  <si>
    <t>LICITACIÓN PÚBLICA NACIONAL No. BS 021/2008</t>
  </si>
  <si>
    <t>LICITACIÓN PÚBLICA NACIONAL No. BS 022/2008</t>
  </si>
  <si>
    <t>LICITACIÓN ABIERTA DR CAFTA No. BS 01/2008</t>
  </si>
  <si>
    <t>LICITACIÓN ABIERTA DR CAFTA No. BS 02/2008</t>
  </si>
  <si>
    <t>LICITACIÓN ABIERTA DR CAFTA No. BS 03/2008</t>
  </si>
  <si>
    <t>LICITACIÓN ABIERTA DR CAFTA No. BS 04/2008</t>
  </si>
  <si>
    <t>LICITACIÓN ABIERTA DR CAFTA No. BS 05/2008</t>
  </si>
  <si>
    <t>LICITACIÓN ABIERTA DR-CAFTA No. BS 06/2008</t>
  </si>
  <si>
    <t>LICITACIÓN ABIERTA DR-CAFTA No. BS 07/2008</t>
  </si>
  <si>
    <t>LICITACIÓN ABIERTA DR-CAFTA No. BS 08/2008</t>
  </si>
  <si>
    <t>LICITACIÓN ABIERTA DR-CAFTA No. BS 09/2008</t>
  </si>
  <si>
    <t>LICITACIÓN ABIERTA DR-CAFTA No. BS 11/2008</t>
  </si>
  <si>
    <t>CONTRATACIÓN DIRECTA No. BS 02/2008</t>
  </si>
  <si>
    <t>LICITACIÓN PÚBLICA POR INVITACIÓN No. BS 024/2008</t>
  </si>
  <si>
    <t>LICITACIÓN PÚBLICA POR INVITACIÓN No. BS 27/2008</t>
  </si>
  <si>
    <t>LICITACIÓN PÚBLICA POR INVITACIÓN No. BS 068/2008</t>
  </si>
  <si>
    <t>DETALLE DE LOS CONTRATOS ADJUDICADOS AÑO 2007</t>
  </si>
  <si>
    <t>DETALLE DE LOS CONTRATOS ADJUDICADOS AÑO 2006</t>
  </si>
  <si>
    <t>SERVICIO DE AUDITORIA FINANCIERA CONCURRENTE PARA LA VERIFICACIÒN DE LAS OPERACIONES DEL EJERCICIO FISCAL 2007 CON EL CONVENIO DE PRESTAMO 1379</t>
  </si>
  <si>
    <t>GRANT THORNTON EL SALVADOR LTDA. DE C.V.</t>
  </si>
  <si>
    <t>AUDITORÍA DE SEGUIMIENTO AL SISTEMA DE GESTIÓN DE LA CALIDAD DE LA GERENCIA DE AUDITORÍA INTERNA DEL MOPTVDU; BAJO LA NORMA 9001:2000</t>
  </si>
  <si>
    <t>AENOR, S.A. DE C.V.</t>
  </si>
  <si>
    <t>SUMINSTRO DE HERRAMIENTAS Y MATERIALES BASICOS PARA LA CONSTRUCCIÒN DE VIVIENDAS TEMPORALES</t>
  </si>
  <si>
    <t>CECOFESA, DE C.V.</t>
  </si>
  <si>
    <t>SUMINISTRO DE PLACAS FORMATO DEL AÑO 2000</t>
  </si>
  <si>
    <t>SERVICIO DE MANTENIMIENTO BASICO PARA EL SISTEMA SEMAFORICO, SU OPERACIÓN Y MONITOREO DE CÁMARAS</t>
  </si>
  <si>
    <t>ADQUISICIÓN DE KIT ESPECIALIZADO PARA INSPECCIONES TÉCNICAS (GPS, HANDEHELD Y CAMARA DIGITAL)</t>
  </si>
  <si>
    <t>SUMINISTRO DE PINTURA PARA TRÁFICO, SOLVENTE INDUSTRIAL, MICROESFERAS DE VIDRIO Y SEÑALES VERTICALES DE ALTO PARA EL MOPTVDU"</t>
  </si>
  <si>
    <t>AVIATION SERVICES, S.A. DE C.V.</t>
  </si>
  <si>
    <t xml:space="preserve">CONTRATO S/N </t>
  </si>
  <si>
    <t>SALVADOR ELOY HERNANDEZ</t>
  </si>
  <si>
    <t>AVIATON SERVICES, S.A. DE C.V.</t>
  </si>
  <si>
    <t>CONTRATO 126/2006</t>
  </si>
  <si>
    <t>CD 01/2010</t>
  </si>
  <si>
    <t>CD 03/2010</t>
  </si>
  <si>
    <t>CD 04/2010</t>
  </si>
  <si>
    <t>CD 07/2010</t>
  </si>
  <si>
    <t>CD 021/2009</t>
  </si>
  <si>
    <t>CD 022/2009</t>
  </si>
  <si>
    <t>COMPARACION DE PRECIOS 24/2010</t>
  </si>
  <si>
    <t>COMPARACION DE PRECIOS 25/2010</t>
  </si>
  <si>
    <t>COMPARACION DE PRECIOS 26/2010</t>
  </si>
  <si>
    <t>COMPARACION DE PRECIOS 27/2010</t>
  </si>
  <si>
    <t>COMPARACION DE PRECIOS BID 85/2010</t>
  </si>
  <si>
    <t>SUMINISTRO DE TIERRA BLANCA PARA EL MOPTVDU</t>
  </si>
  <si>
    <t>CONTRATCIÒN DIRECTA DE SUMINISTRO DE PRODUCTOSPÈTREOS PARA EL MOPTVDU</t>
  </si>
  <si>
    <t>SUMINISTRO DE CEMENTO GRIS PORTLAND TIPO GU. C 1157, EMPACADA EN BOLSA DE PAPEL KRAFT Y DE 42 KG.</t>
  </si>
  <si>
    <t>6,118 BOLSAS DE CEMENTO GRIS</t>
  </si>
  <si>
    <t>SUMINISTRO DE SOFTWARE ESPECIALIZADO EN EL ÂREA DE INFRAESTRUCTURA VIAL (AUTODESK LAND DESKTOP 2006)</t>
  </si>
  <si>
    <t>AMERICAN STAR CORPORATÌÒN, S.A. DE C.V.</t>
  </si>
  <si>
    <t>SUMINISTRO DE SOFTWARE ESPECIALIZADO EN EL ÂREA DE INFRAESTRUCTURA VIAL (SAP 2000 Y  DARWIN)</t>
  </si>
  <si>
    <t>SERVICIO DE MANTTO. PREVENTIVO Y CORRECTIVO DE PLANTAS TELEFONICAS PROPIEDAD DEL MOPTVDU</t>
  </si>
  <si>
    <t>CONTRATO DE SERVICIOS NO. 91/2006</t>
  </si>
  <si>
    <t>ARQ. AMANDA MÈNDEZ ROMÀN</t>
  </si>
  <si>
    <t>PLANIFICACIÒN ESTRATEGICA DEL VICEMINISTERIO DE VIVIENDA Y DESARROLLO URBANO</t>
  </si>
  <si>
    <t>CONTRATO CONSULTOR INDIVIDUAL NO. 089/2006</t>
  </si>
  <si>
    <t>CONTRATO SERVICIOS ACADEMICOS     NO. 133/2006</t>
  </si>
  <si>
    <t>CONTRATO CONSULTORIA NO. 028/2007</t>
  </si>
  <si>
    <t>CONTRATO NO. 051/2007</t>
  </si>
  <si>
    <t>CONTRATO DE SUMINISTRO NO. 003A/2007</t>
  </si>
  <si>
    <t>CONTRATO NO. BS 060/2007</t>
  </si>
  <si>
    <t>CONTRATO DE SERVICIOS NO. BS 047/2007</t>
  </si>
  <si>
    <t>CONTRATO DE SERVICIOS NO. BS 066/2007</t>
  </si>
  <si>
    <t>CONTRATO DE SUMINISTRO NO. 040/2007</t>
  </si>
  <si>
    <t>CONTRATO DE SUMINISTRO NO. BS 061/2007</t>
  </si>
  <si>
    <t>CONTRATO DE SUMINISTRO NO. BS 062/2007</t>
  </si>
  <si>
    <t>SERVICIO DE MANTTO. BÀSICO PARA EL SISTEMA SEMÀFORICO, SU OPERACIÒN Y MONITOREO DE CAMARAS</t>
  </si>
  <si>
    <t>274 Y CONTRATO DE SERVICIOS  NO. BS 047/2007</t>
  </si>
  <si>
    <t>AUDITORIA DE SEGUIMIENTO AL SISTEMA DE GESTIÒN DE CALIDAD PARA LA GERENCIA DE AUDITORIA INTERNA DEL MOPTVDU, BAJO LA NORMA ISO 9001:2000</t>
  </si>
  <si>
    <t>ARRENDAMIENTO DE INMUEBLE PARA LAS OFICINAS DEL VMT REGIÒN SAN MIGUEL</t>
  </si>
  <si>
    <t>SERVICIO DE MANTTO. BASICO PARA EL SISTEMA SEMAFORICO, SU OPERACIÒN Y MONITOREO DE CAMARAS</t>
  </si>
  <si>
    <t>LPI NO. 02/2010</t>
  </si>
  <si>
    <t>LPI NO. 03/2010</t>
  </si>
  <si>
    <t>LPI NO. 05/2010</t>
  </si>
  <si>
    <t>LPI NO. 06/2010</t>
  </si>
  <si>
    <t>LPI NO. 07/2010</t>
  </si>
  <si>
    <t>LPI NO. 08/2010</t>
  </si>
  <si>
    <t>LICITACIÓN PÚBLICA POR INVITACIÓN NO. 09/2010</t>
  </si>
  <si>
    <t>LPI NO. 10/2010</t>
  </si>
  <si>
    <t>LPI NO. 11/2010</t>
  </si>
  <si>
    <t>LPI NO. 12/2010</t>
  </si>
  <si>
    <t>LPI NO. 13/2010</t>
  </si>
  <si>
    <t>LPI NO. 15/2010</t>
  </si>
  <si>
    <t>LPI NO. 16/2010</t>
  </si>
  <si>
    <t>LPI NO. 17/2010</t>
  </si>
  <si>
    <t>LPI NO. 18/2010</t>
  </si>
  <si>
    <t>LPI NO. 19/2010</t>
  </si>
  <si>
    <t>LPI NO. 20/2010</t>
  </si>
  <si>
    <t>LPI NO. 21/2010</t>
  </si>
  <si>
    <t>LPI NO. 24/2010</t>
  </si>
  <si>
    <t>LPI NO. 27/2009</t>
  </si>
  <si>
    <t>LICITACIÓN ABIERTA DR-CAFTA NO. 01/2010</t>
  </si>
  <si>
    <t>LICITACION ABIERTA DR-CAFTA NO. 02/2010</t>
  </si>
  <si>
    <t>LICITACIÓN ABIERTA DR-CAFTA NO. 03/2010</t>
  </si>
  <si>
    <t>LICITACION ABIERTA DR-CAFTA NO. 04/2010</t>
  </si>
  <si>
    <t>LICITACION ABIERTA DR-CAFTA NO. 05/2010</t>
  </si>
  <si>
    <t>LICITACION ABIERTA DR-CAFTA NO. 06/2010</t>
  </si>
  <si>
    <t>LICITACION ABIERTA DR-CAFTA NO. 08/2010</t>
  </si>
  <si>
    <t>LICITACION ABIERTA DR-CAFTA NO. 09/2010</t>
  </si>
  <si>
    <t>LICITACION ABIERTA DR-CAFTA NO. 10/2010</t>
  </si>
  <si>
    <t>LICITACION ABIERTA DR-CAFTA NO. 11/2010</t>
  </si>
  <si>
    <t>LICITACION ABIERTA DR-CAFTA NO. 12/2010</t>
  </si>
  <si>
    <t>LICITACION ABIERTA DR-CAFTA NO. 13/2010</t>
  </si>
  <si>
    <t>LICITACION ABIERTA DR-CAFTA NO. 14/2010</t>
  </si>
  <si>
    <t>LICITACION ABIERTA DR-CAFTA NO. 15/2010</t>
  </si>
  <si>
    <t>LICITACION ABIERTA DR-CAFTA NO. 17/2010</t>
  </si>
  <si>
    <t>LICITACION ABIERTA DR-CAFTA NO. 19/2010</t>
  </si>
  <si>
    <t xml:space="preserve">LICITACIÓN ABIERTA DR-CAFTA NO. 20/2010 </t>
  </si>
  <si>
    <t xml:space="preserve">LICITACIÓN ABIERTA DR-CAFTA NO. 21/2010 </t>
  </si>
  <si>
    <t xml:space="preserve">LICITACIÓN ABIERTA DR-CAFTA NO. 22/2010 </t>
  </si>
  <si>
    <t xml:space="preserve">LICITACIÓN ABIERTA DR-CAFTA NO. 23/2010 </t>
  </si>
  <si>
    <t>CONTRATACION DIRECTA NO. 05/2010</t>
  </si>
  <si>
    <t>CONTRATACION DIRECTA NO. 06/2010</t>
  </si>
  <si>
    <t>CONTRATACION DIRECTA NO. 08/2010</t>
  </si>
  <si>
    <t>CONTRATACION DIRECTA NO. 09/2010</t>
  </si>
  <si>
    <t>SERVICIO DE ALQUILER DE DOS EXCAVADORAS DE ORUGA Y UN TRACTOR DE BANDA PARA DIFERENTES PROYECTOS DEL MOPTVDU</t>
  </si>
  <si>
    <t>SERVICIO DE ALQUILER DE UN TRACTOR Y DE UNA EXCAVADORA DE BANDA, POR 300 HORAS DE TRABAJO CADA UNO</t>
  </si>
  <si>
    <t>ALQUILER DE EQUIPOS DE TERRACERIA PARA LA EJECUCIÒN DE OBRAS DE EMERGENCIA EN PUENTE HUIZA</t>
  </si>
  <si>
    <t xml:space="preserve">10 MESES Y 3 DIAS </t>
  </si>
  <si>
    <t>FOPROMID (ESTE PROYECTO SE EJECUTO AL SIGUIENTE AÑO )</t>
  </si>
  <si>
    <t>FOPROMID (ESTE PROYECTO SE EJECUTO EL SIGUIENTE AÑO)</t>
  </si>
  <si>
    <t>5 MESES 28 DIAS</t>
  </si>
  <si>
    <t xml:space="preserve">180 DIAS </t>
  </si>
  <si>
    <t>9 MESES 9 DIAS</t>
  </si>
  <si>
    <t>9 DIAS</t>
  </si>
  <si>
    <t xml:space="preserve">7 MESES 14 DIAS </t>
  </si>
  <si>
    <t xml:space="preserve">4 MESES </t>
  </si>
  <si>
    <t>5 MESES Y MEDIO</t>
  </si>
  <si>
    <t>2 MESES Y MEDIO</t>
  </si>
  <si>
    <t>3 MESES Y MEDIO</t>
  </si>
  <si>
    <t>1 MES</t>
  </si>
  <si>
    <t xml:space="preserve">10 MESES </t>
  </si>
  <si>
    <t>9 MESES 8 DIAS</t>
  </si>
  <si>
    <t>9 MESES 15 DIAS</t>
  </si>
  <si>
    <t>9 MESES 7 DIAS</t>
  </si>
  <si>
    <t>5 MESES 9 DIAS</t>
  </si>
  <si>
    <t>45 DIAS CALENDARIO  (4/12/2017 - 17/01/2018)</t>
  </si>
  <si>
    <t>10 DIAS</t>
  </si>
  <si>
    <t>AMAYA CORLETO S.A DE C.V</t>
  </si>
  <si>
    <t xml:space="preserve">2415 METROS PIEDRA EN BRUTO </t>
  </si>
  <si>
    <t>CONTRARO 135/2006</t>
  </si>
  <si>
    <t>9 MESES 28 DIAS</t>
  </si>
  <si>
    <t>11 MESES 15 DIAS</t>
  </si>
  <si>
    <t>10 MESES 10 DIAS</t>
  </si>
  <si>
    <t>7 MESES 10 DIAS</t>
  </si>
  <si>
    <t>09 MESES  25 DIAS</t>
  </si>
  <si>
    <t>9 MESES 12 DIAS</t>
  </si>
  <si>
    <t xml:space="preserve">9 MESES 25 DIAS </t>
  </si>
  <si>
    <t xml:space="preserve">9 MESES Y MEDIO </t>
  </si>
  <si>
    <t>8 MESES Y MEDIO</t>
  </si>
  <si>
    <t>7 MESES Y MEDIO</t>
  </si>
  <si>
    <t>7 MESES 5 DIAS</t>
  </si>
  <si>
    <t>7 MESES 11 DIAS</t>
  </si>
  <si>
    <t>7 MESES 14 DIAS</t>
  </si>
  <si>
    <t>7 MESES 7 DIAS</t>
  </si>
  <si>
    <t xml:space="preserve">30 DIAS CALENDARIO </t>
  </si>
  <si>
    <t>7 MESES 12 DIAS</t>
  </si>
  <si>
    <t>10 MESES 5 DIAS</t>
  </si>
  <si>
    <t>9 MESES 13 DIAS</t>
  </si>
  <si>
    <t>7 MESES 15 DIAS</t>
  </si>
  <si>
    <t>8 MESES 12 DIAS</t>
  </si>
  <si>
    <t>8 MESES 5 DIAS</t>
  </si>
  <si>
    <t>8 MESES 7 DIAS</t>
  </si>
  <si>
    <t>2 MESES 15 DIAS</t>
  </si>
  <si>
    <t>2 MESES 11 DIAS</t>
  </si>
  <si>
    <t>8 MESES 1 DIA</t>
  </si>
  <si>
    <t xml:space="preserve">8 MESES </t>
  </si>
  <si>
    <t>7 MESES 9 DIAS</t>
  </si>
  <si>
    <t>8 MESES 8 DIAS</t>
  </si>
  <si>
    <t>8 MESES 6 DIAS</t>
  </si>
  <si>
    <t>11 MESES 10 DIAS</t>
  </si>
  <si>
    <t>9 MESES 11 DIAS</t>
  </si>
  <si>
    <t>9 MESES 4 DIAS</t>
  </si>
  <si>
    <t>3 MESES 11 DIAS</t>
  </si>
  <si>
    <t>1 MES 7 DIAS</t>
  </si>
  <si>
    <t>5 MESES 14 DIAS</t>
  </si>
  <si>
    <t>8 MESES 4 DIAS</t>
  </si>
  <si>
    <t>6 MESES 14 DIAS</t>
  </si>
  <si>
    <t>2 MESES 5 DIAS</t>
  </si>
  <si>
    <t>3 MESES 4 DIAS</t>
  </si>
  <si>
    <t>3 MESES 3 DIAS</t>
  </si>
  <si>
    <t>11 MESES Y MEDIO</t>
  </si>
  <si>
    <t>8 DIAS</t>
  </si>
  <si>
    <t>10 MESE Y MEDIO</t>
  </si>
  <si>
    <t>4 MESES Y MEDIO</t>
  </si>
  <si>
    <t>11 MESES CON 21 DIAS</t>
  </si>
  <si>
    <t>11 MESES CON 15 DIAS</t>
  </si>
  <si>
    <t>11 MESES CON 13 DIAS</t>
  </si>
  <si>
    <t xml:space="preserve">10 MESES 7 DIAS </t>
  </si>
  <si>
    <t>9 MESES 2 DIAS</t>
  </si>
  <si>
    <t>7 MESES 26 DIAS</t>
  </si>
  <si>
    <t>7 MESES 21 DIAS</t>
  </si>
  <si>
    <t>7 MESES15 DIAS</t>
  </si>
  <si>
    <t>7 MESES11 DIAS</t>
  </si>
  <si>
    <t>7 MESES 8 DIAS</t>
  </si>
  <si>
    <t>7 MESES 6 DIAS</t>
  </si>
  <si>
    <t>7 MESES 22 DIAS</t>
  </si>
  <si>
    <t>7 MESES 13 DIAS</t>
  </si>
  <si>
    <t>6 MESES 10 DIAS</t>
  </si>
  <si>
    <t>6 MESES 9 DIAS</t>
  </si>
  <si>
    <t>6 MESES 7 DIAS</t>
  </si>
  <si>
    <t xml:space="preserve">5 MESES 10 DIAS </t>
  </si>
  <si>
    <t xml:space="preserve">5 MESES 5 DIAS </t>
  </si>
  <si>
    <t>5 MESES 3 DIAS</t>
  </si>
  <si>
    <t>4 MESES 21 DIAS</t>
  </si>
  <si>
    <t>4 MESES 8 DIAS</t>
  </si>
  <si>
    <t>4 MESES 7 DIAS</t>
  </si>
  <si>
    <t xml:space="preserve">ONCE MESES </t>
  </si>
  <si>
    <t xml:space="preserve">60 DIAS </t>
  </si>
  <si>
    <t xml:space="preserve">OCHO MESES </t>
  </si>
  <si>
    <t xml:space="preserve">CUATRO MESES </t>
  </si>
  <si>
    <t xml:space="preserve">SEIS MESES </t>
  </si>
  <si>
    <t>10 MESES 12 DIAS</t>
  </si>
  <si>
    <t>10 MESES 11 DIAS</t>
  </si>
  <si>
    <t>8 MESES 2 DIAS</t>
  </si>
  <si>
    <t>10 MESES 9 DIAS</t>
  </si>
  <si>
    <t xml:space="preserve">8 MESES 14 DIAS </t>
  </si>
  <si>
    <t>6 MESES 2 DIAS</t>
  </si>
  <si>
    <t xml:space="preserve">7 MESES </t>
  </si>
  <si>
    <t>6 MESES 6 DIAS</t>
  </si>
  <si>
    <t>6 MESES 1 DIA</t>
  </si>
  <si>
    <t>3 MESES 1 DIA</t>
  </si>
  <si>
    <t>2 MESES 10 DIAS</t>
  </si>
  <si>
    <t>2 MESES 4 DIAS</t>
  </si>
  <si>
    <t>1 MES 3 DIAS</t>
  </si>
  <si>
    <t xml:space="preserve">11 MESES                      </t>
  </si>
  <si>
    <t xml:space="preserve">DOS MESES </t>
  </si>
  <si>
    <t>16 DIAS</t>
  </si>
  <si>
    <t>1 MES 9 DIAS</t>
  </si>
  <si>
    <t>9 MESES 14 DIAS</t>
  </si>
  <si>
    <t>10 MESES 7 DIAS</t>
  </si>
  <si>
    <t>9 MESES 17 DIAS</t>
  </si>
  <si>
    <t>8 MESES 13 DIAS</t>
  </si>
  <si>
    <t xml:space="preserve">9 MESES </t>
  </si>
  <si>
    <t>8 MESES 10 DIAS</t>
  </si>
  <si>
    <t>8 MESES 9 DIAS</t>
  </si>
  <si>
    <t>7 MESES 3 DIAS</t>
  </si>
  <si>
    <t>4 MESES 2 DIAS</t>
  </si>
  <si>
    <t xml:space="preserve">DIEZ MESES </t>
  </si>
  <si>
    <t xml:space="preserve"> NUEVE MESES </t>
  </si>
  <si>
    <t xml:space="preserve">SIETE MESES, </t>
  </si>
  <si>
    <t xml:space="preserve">CINCO MESES </t>
  </si>
  <si>
    <t xml:space="preserve">SESENTA DIAS </t>
  </si>
  <si>
    <t xml:space="preserve">CUARENTA Y CINCO DIAS </t>
  </si>
  <si>
    <t xml:space="preserve">CIENTO VEINTE DIAS </t>
  </si>
  <si>
    <t xml:space="preserve">CINCO MESES, </t>
  </si>
  <si>
    <t xml:space="preserve">60 DIAS CALENDARIOS </t>
  </si>
  <si>
    <t xml:space="preserve">TRES MESES </t>
  </si>
  <si>
    <t xml:space="preserve">  TRES MESES </t>
  </si>
  <si>
    <t xml:space="preserve">DIEZ MESES, </t>
  </si>
  <si>
    <t xml:space="preserve">SEIS MESES,  </t>
  </si>
  <si>
    <t xml:space="preserve">TRES  MESES </t>
  </si>
  <si>
    <t xml:space="preserve">90 DIAS CALENDARIO </t>
  </si>
  <si>
    <t xml:space="preserve">30 DÍAS CALENDARIO </t>
  </si>
  <si>
    <t xml:space="preserve">1 MES </t>
  </si>
  <si>
    <t xml:space="preserve">30 DÍAS </t>
  </si>
  <si>
    <t>SESENTA DIAS</t>
  </si>
  <si>
    <t xml:space="preserve">62 DIAS </t>
  </si>
  <si>
    <t xml:space="preserve">63 DIAS </t>
  </si>
  <si>
    <t xml:space="preserve">65 DIAS </t>
  </si>
  <si>
    <t xml:space="preserve">68 DIAS </t>
  </si>
  <si>
    <t>67 DIAS</t>
  </si>
  <si>
    <t>66 DIAS</t>
  </si>
  <si>
    <t xml:space="preserve">69 DIAS </t>
  </si>
  <si>
    <t>70 DIAS</t>
  </si>
  <si>
    <t>71 DIAS</t>
  </si>
  <si>
    <t xml:space="preserve">72 DIAS </t>
  </si>
  <si>
    <t xml:space="preserve">73 DIAS </t>
  </si>
  <si>
    <t xml:space="preserve">74 DIAS </t>
  </si>
  <si>
    <t>75 DIAS</t>
  </si>
  <si>
    <t xml:space="preserve">76 DIAS </t>
  </si>
  <si>
    <t xml:space="preserve">77 DIAS </t>
  </si>
  <si>
    <t>78 DIAS</t>
  </si>
  <si>
    <t xml:space="preserve">79 DIAS </t>
  </si>
  <si>
    <t xml:space="preserve">80 DIAS </t>
  </si>
  <si>
    <t xml:space="preserve">81 DIAS </t>
  </si>
  <si>
    <t xml:space="preserve">82 DIAS </t>
  </si>
  <si>
    <t>83 DIAS</t>
  </si>
  <si>
    <t>84 DIAS</t>
  </si>
  <si>
    <t xml:space="preserve">85 DIAS </t>
  </si>
  <si>
    <t xml:space="preserve">86 DIAS </t>
  </si>
  <si>
    <t xml:space="preserve">87 DIAS </t>
  </si>
  <si>
    <t>88 DIAS</t>
  </si>
  <si>
    <t xml:space="preserve">89 DIAS </t>
  </si>
  <si>
    <t xml:space="preserve">90 DIAS </t>
  </si>
  <si>
    <t xml:space="preserve">91 DIAS </t>
  </si>
  <si>
    <t xml:space="preserve">92 DIAS </t>
  </si>
  <si>
    <t xml:space="preserve">93 DIAS </t>
  </si>
  <si>
    <t>95 DIAS</t>
  </si>
  <si>
    <t xml:space="preserve">97 DIAS </t>
  </si>
  <si>
    <t xml:space="preserve">96 DIAS </t>
  </si>
  <si>
    <t xml:space="preserve">98 DIAS </t>
  </si>
  <si>
    <t>99 DIAS</t>
  </si>
  <si>
    <t xml:space="preserve">100 DIAS </t>
  </si>
  <si>
    <t xml:space="preserve">101 DIAS </t>
  </si>
  <si>
    <t xml:space="preserve">102 DIAS </t>
  </si>
  <si>
    <t xml:space="preserve">103 DIAS </t>
  </si>
  <si>
    <t xml:space="preserve">UN MES </t>
  </si>
  <si>
    <t xml:space="preserve">15 DIAS </t>
  </si>
  <si>
    <t>3 MESES 14 DIAS</t>
  </si>
  <si>
    <t xml:space="preserve">2 MESES </t>
  </si>
  <si>
    <t>1 MES 10 DIAS</t>
  </si>
  <si>
    <t>1 MES 6 DIAS</t>
  </si>
  <si>
    <t>14 DIAS</t>
  </si>
  <si>
    <t>13 DIAS</t>
  </si>
  <si>
    <t>6 MESES 15 DIAS</t>
  </si>
  <si>
    <t>12 DIAS</t>
  </si>
  <si>
    <t>11 MESES 7 DIAS</t>
  </si>
  <si>
    <t>11 MESES 4 DIAS</t>
  </si>
  <si>
    <t>11 MESES 18 DIAS</t>
  </si>
  <si>
    <t>10 MESES 17 DIAS</t>
  </si>
  <si>
    <t>10 MESES 15 DIAS</t>
  </si>
  <si>
    <t>10 MESES 14 DIAS</t>
  </si>
  <si>
    <t xml:space="preserve">40 DIAS </t>
  </si>
  <si>
    <t>18 DIAS</t>
  </si>
  <si>
    <t xml:space="preserve">10 MESES, 25 DIAS </t>
  </si>
  <si>
    <t xml:space="preserve">10 MESES, 22 DIAS </t>
  </si>
  <si>
    <t xml:space="preserve">10 MESES, 21 DIAS </t>
  </si>
  <si>
    <t xml:space="preserve">10 MESES, 16 DIAS </t>
  </si>
  <si>
    <t xml:space="preserve">10 MESES, 11 DIAS </t>
  </si>
  <si>
    <t xml:space="preserve">10 MESES, 10 DIAS </t>
  </si>
  <si>
    <t xml:space="preserve">10 MESES, 8 DIAS </t>
  </si>
  <si>
    <t xml:space="preserve">10 MESES, 2 DIAS </t>
  </si>
  <si>
    <t xml:space="preserve">9 MESES, 28 DIAS </t>
  </si>
  <si>
    <t xml:space="preserve">9 MESES, 27 DIAS </t>
  </si>
  <si>
    <t xml:space="preserve">9 MESES, 25 DIAS </t>
  </si>
  <si>
    <t xml:space="preserve">9 MESES, 20 DIAS </t>
  </si>
  <si>
    <t xml:space="preserve">9 MESES, 12 DIAS </t>
  </si>
  <si>
    <t xml:space="preserve">9 MESES, 10 DIAS </t>
  </si>
  <si>
    <t xml:space="preserve">9 MESES, 4 DIAS </t>
  </si>
  <si>
    <t xml:space="preserve">9 MESES, 3 DIAS </t>
  </si>
  <si>
    <t xml:space="preserve">8 MESES, 27 DIAS </t>
  </si>
  <si>
    <t xml:space="preserve">8 MESES, 8 DIAS </t>
  </si>
  <si>
    <t xml:space="preserve">8 MESES, 1 DIA </t>
  </si>
  <si>
    <t xml:space="preserve">7 MESES, 29 DIAS </t>
  </si>
  <si>
    <t xml:space="preserve">7 MESES, 16 DIAS </t>
  </si>
  <si>
    <t xml:space="preserve">7 MESES, 3 DIAS </t>
  </si>
  <si>
    <t xml:space="preserve">7 MESES, 1 DIA </t>
  </si>
  <si>
    <t xml:space="preserve">6 MESES, 4 DIAS </t>
  </si>
  <si>
    <t xml:space="preserve">5 MESES, 28 DIAS </t>
  </si>
  <si>
    <t xml:space="preserve">5 MESES, 24 DIAS </t>
  </si>
  <si>
    <t xml:space="preserve">4 MESES, 10 DIAS </t>
  </si>
  <si>
    <t xml:space="preserve">3 MESES, 29 DIAS </t>
  </si>
  <si>
    <t xml:space="preserve">2 MESES, 1 DIA </t>
  </si>
  <si>
    <t xml:space="preserve">5 MESES, 17 DIAS </t>
  </si>
  <si>
    <t xml:space="preserve">4 MESES, 5 DIAS </t>
  </si>
  <si>
    <t xml:space="preserve">3 MESES, 18 DIAS </t>
  </si>
  <si>
    <t xml:space="preserve">2 MESES, 3 DIAS </t>
  </si>
  <si>
    <t xml:space="preserve">1 MES,  25 DIAS </t>
  </si>
  <si>
    <t xml:space="preserve">1 MES,  8 DIAS </t>
  </si>
  <si>
    <t xml:space="preserve">20 DIAS </t>
  </si>
  <si>
    <t xml:space="preserve">19 DIAS </t>
  </si>
  <si>
    <t xml:space="preserve">11 DIAS </t>
  </si>
  <si>
    <t xml:space="preserve">22 DIAS </t>
  </si>
  <si>
    <t>11 DIAS</t>
  </si>
  <si>
    <t xml:space="preserve">45 DIAS </t>
  </si>
  <si>
    <t>4 MESES 15 DIAS</t>
  </si>
  <si>
    <t>4 MESES 9 DIAS</t>
  </si>
  <si>
    <t>3 MESES 13 DIAS</t>
  </si>
  <si>
    <t xml:space="preserve">3 MES </t>
  </si>
  <si>
    <t>5 DIAS</t>
  </si>
  <si>
    <t>3 MESES 7 DIAS</t>
  </si>
  <si>
    <t>10 MESES, 15 DIAS</t>
  </si>
  <si>
    <t>10 MESES 8 DIAS</t>
  </si>
  <si>
    <t>10 MESES, 7 DIAS</t>
  </si>
  <si>
    <t xml:space="preserve">9 MESES,  </t>
  </si>
  <si>
    <t xml:space="preserve">9 MESES,18 DIAS  </t>
  </si>
  <si>
    <t xml:space="preserve">9 MESES,16 DIAS  </t>
  </si>
  <si>
    <t xml:space="preserve">8 MESES, 27 DIAS  </t>
  </si>
  <si>
    <t xml:space="preserve">8 MESES, 6 DIAS  </t>
  </si>
  <si>
    <t xml:space="preserve">8 MESES, 29 DIAS  </t>
  </si>
  <si>
    <t xml:space="preserve">8 MESES, 23 DIAS  </t>
  </si>
  <si>
    <t xml:space="preserve">8 MESES, 24 DIAS  </t>
  </si>
  <si>
    <t xml:space="preserve">8 MESES, 21 DIAS  </t>
  </si>
  <si>
    <t xml:space="preserve">8 MESES, 15 DIAS  </t>
  </si>
  <si>
    <t xml:space="preserve">8 MESES, 11 DIAS  </t>
  </si>
  <si>
    <t xml:space="preserve">8 MESES, 4 DIAS  </t>
  </si>
  <si>
    <t xml:space="preserve">8 MESES, 2 DIAS </t>
  </si>
  <si>
    <t xml:space="preserve">8 MESES, 3 DIAS  </t>
  </si>
  <si>
    <t xml:space="preserve">6 MESES, 23 DIAS  </t>
  </si>
  <si>
    <t>JOAQUIN ROBERTO ALVARENGA FLORES</t>
  </si>
  <si>
    <t>GERSON JOSUE ABARCA ARANDA</t>
  </si>
  <si>
    <t>NESTOR ALEXANDER ACOSTA LOPEZ</t>
  </si>
  <si>
    <t>ECTOR ANTONIO AGUILAR LARA</t>
  </si>
  <si>
    <t>SONIA MARIBEL BENITEZ DE VASQUEZ</t>
  </si>
  <si>
    <t>JAIME GEOVANNY BENITEZ PEREZ</t>
  </si>
  <si>
    <t>JOSE ALFREDO BONILLA BENITEZ</t>
  </si>
  <si>
    <t>WILLIAN ALEXANDER BRIZUELA CASTANEDA</t>
  </si>
  <si>
    <t>EDWIN CASTANEDA DERAS</t>
  </si>
  <si>
    <t>OSCAR ARMANDO CENTENO RODRIGUEZ</t>
  </si>
  <si>
    <t>ALEXIS AMAEL COREA GOMEZ</t>
  </si>
  <si>
    <t>JOSÉ ALBERTO CRUZ RAMÍREZ</t>
  </si>
  <si>
    <t>VICTOR MANUEL DIAZ ALFARO</t>
  </si>
  <si>
    <t>WILLIAM GIOVANNI ESCOBAR CRUZ</t>
  </si>
  <si>
    <t>JORGE ALBERTO ESCOBAR MARTÍNEZ</t>
  </si>
  <si>
    <t>JOSÉ MANUEL FABIAN ARCE</t>
  </si>
  <si>
    <t>RICARDO ANTONIO FUENTES FLORES</t>
  </si>
  <si>
    <t>JOSÉ DANIEL GARCÍA ZEPEDA</t>
  </si>
  <si>
    <t>HECTOR RODRÍGO GÓMEZ HERNÁNDEZ</t>
  </si>
  <si>
    <t>DAVID ANTONIO GONZÁLEZ PERAZA</t>
  </si>
  <si>
    <t>VIOLETA ALTAGRACIA GONZÁLEZ SALLES</t>
  </si>
  <si>
    <t>RAÚL ANTONIO HERNÁNDEZ GONZÁLEZ</t>
  </si>
  <si>
    <t>BYRON STEVEN HERNÁNDEZ MÁRQUEZ</t>
  </si>
  <si>
    <t>JOSÉ LEONEL IRAHETA RAMÍREZ</t>
  </si>
  <si>
    <t>PASTOR DE JESÚS JOVEL ARIAS</t>
  </si>
  <si>
    <t>JULIO CESAR LÓPEZ PICHE</t>
  </si>
  <si>
    <t>NELSON MARQUEZ HERNÁNDEZ</t>
  </si>
  <si>
    <t>JOSÉ JULIAN MARTÍNEZ SEGURA</t>
  </si>
  <si>
    <t>JOHNNY BERNARDO MÉNDEZ LÓPEZ</t>
  </si>
  <si>
    <t>MARVIN MIRANDA MARÍNEZ</t>
  </si>
  <si>
    <t>MIGUEL ANGEL MIRANDA MARTÍNEZ</t>
  </si>
  <si>
    <t>CARLOS FRANCISCO MIRANDA MIRANDA</t>
  </si>
  <si>
    <t>PABLO ARNOLDO MIRANDA VEGA</t>
  </si>
  <si>
    <t>JEFFERSON ALEXIS MOLINA REYNOSA</t>
  </si>
  <si>
    <t>WILLIAM ANTONIO NAJERA ESCOBAR</t>
  </si>
  <si>
    <t>ERICK BALMORE PASCUAL PEREZ</t>
  </si>
  <si>
    <t>IRVIN ALEJANDRO PEÑA CARBALLO</t>
  </si>
  <si>
    <t>JEFFERSON ALEXANDER PEREZ GUERRERO</t>
  </si>
  <si>
    <t>ARIEL ALEXIS PINEDA DE ASIS</t>
  </si>
  <si>
    <t>KEVIN STANLEY RAMIREZ SOSA</t>
  </si>
  <si>
    <t>JUAN CARLOS RAMIREZ VILLALOBOS</t>
  </si>
  <si>
    <t>ESTEFANY NOHEMY RAMOS BENITEZ</t>
  </si>
  <si>
    <t>JAIME HUMBERTO RAMOS BENITO</t>
  </si>
  <si>
    <t>MANUEL ANTONIO RAMOS QUINTANILLA</t>
  </si>
  <si>
    <t>OSCAR ALEJANDRO SANCHEZ RAMIREZ</t>
  </si>
  <si>
    <t>JASON SAUL RIVAS AGUILAR</t>
  </si>
  <si>
    <t>JOSÉ MARVIN ROSALES BONILLA</t>
  </si>
  <si>
    <t>WILLIAM ERNESTO SORIANO ALFARO</t>
  </si>
  <si>
    <t>JOSÉ ATILIO VELÁSQUEZ LÓPEZ</t>
  </si>
  <si>
    <t>EVEREST SMITH VELASQUEZ VILLATORO</t>
  </si>
  <si>
    <t>EDWIN NOE ZAVALA UMANZOR</t>
  </si>
  <si>
    <t>DIEGO VLADIMIR ROQUE AZUCENA</t>
  </si>
  <si>
    <t>NANCY MERCEDES PEÑA SORIANO</t>
  </si>
  <si>
    <t>DINORA ELIZABETH AVILES BERMUDES</t>
  </si>
  <si>
    <t>ANA VERONICA CRUZ VENTURA</t>
  </si>
  <si>
    <t>FABRICIO HUMBERTO LÓPEZ BACHEZ</t>
  </si>
  <si>
    <t>DOUGLAS ERNESTO GUDIEL GONZALEZ</t>
  </si>
  <si>
    <t>IRVIN JOSUE MORALES MIRANDA</t>
  </si>
  <si>
    <t>RICARDO AMADEO PEREZ MORALES</t>
  </si>
  <si>
    <t>ALVIM GIOVANNI GRANADOS FIGUEROA</t>
  </si>
  <si>
    <t>ERICK ERNESTO OBANDO MARTÍNEZ</t>
  </si>
  <si>
    <t>JOSUE ADONIS RIVAS GARCÍA</t>
  </si>
  <si>
    <t>JAFET SEBASHT ESCOBAR LUCANO</t>
  </si>
  <si>
    <t>WILSON ALEXANDER BORJA CORTEZ</t>
  </si>
  <si>
    <t>JOEL ALEXANDER MARROQUIN PALACIOS</t>
  </si>
  <si>
    <t>MARIA YASMIN CHAVEZ CHAVEZ</t>
  </si>
  <si>
    <t>MARIA JOSE VENTURA CONTRERAS</t>
  </si>
  <si>
    <t>GERVIN ANTONIO ANDRES RAMIREZ</t>
  </si>
  <si>
    <t>ALEXY ERNESTO RIVAS BONILLA</t>
  </si>
  <si>
    <t>JOSÉ DAVID GÓMEZ COREAS</t>
  </si>
  <si>
    <t>LUIS ERNESTO DOMINGUEZ NAJARRO</t>
  </si>
  <si>
    <t>MIGUEL ARMANDO VELASQUEZ BONILLA</t>
  </si>
  <si>
    <t>DOUGLAS LEONEL PALACIOS MARTINEZ</t>
  </si>
  <si>
    <t>DANIEL ALEXANDER CRUZ RAMOS</t>
  </si>
  <si>
    <t>JOSE ALFREDO GUZMÁN VASQUEZ</t>
  </si>
  <si>
    <t>DAMIAN ALEXANDER VASQUEZ MEJIA</t>
  </si>
  <si>
    <t>ANDY STEVEN CASTILLO DERAS</t>
  </si>
  <si>
    <t>MOISÉS CALDERÓN CARIAS</t>
  </si>
  <si>
    <t>CARLOS ORLANDO RIVERA SANCHEZ</t>
  </si>
  <si>
    <t>OSCAR RENE VILLALTA ZAVALA</t>
  </si>
  <si>
    <t>OSCAR JEOVANNY MIRANDA LÓPEZ</t>
  </si>
  <si>
    <t>STALEY ADOLFO ESCOBAR</t>
  </si>
  <si>
    <t>SELVIN DANILO VILLEDA ROMERO</t>
  </si>
  <si>
    <t>EDGARDO ALFONSO ARAUJO RIVAS</t>
  </si>
  <si>
    <t>SILVIA YANETH LANDAVERDE CHAVEZ</t>
  </si>
  <si>
    <t>LUDWIN FRANCISCO SERRANO VILLALTA</t>
  </si>
  <si>
    <t>MANUEL ALFREDO CASTRO MEJIA</t>
  </si>
  <si>
    <t>OSCAR JAVIER IRAHETA DEL CID</t>
  </si>
  <si>
    <t>SUMINISTRO DE CUPONES GENERICOS DE COMBUSTIBLE DE $10.00 CADA UNO PARA EL MOPT</t>
  </si>
  <si>
    <t>AUXILIARES DE CARGA PARA SERVICIOS VARIOS</t>
  </si>
  <si>
    <t>AUXILIARES DE CARGA PARA ENTREGA DE CANASTAS Y SERVICIOS VARIOS</t>
  </si>
  <si>
    <t>CONTRATACION DIRECTA CD-02-2020</t>
  </si>
  <si>
    <t>PROCESO DE COMPRA No. 276/2020</t>
  </si>
  <si>
    <t>PROCESO DE COMPRA No. 283/2020</t>
  </si>
  <si>
    <t>JOSE ROLANDO RODRIGUEZ QUINTEROS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</si>
</sst>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.00_);[Red]\(&quot;$&quot;#,##0.00\)"/>
    <numFmt numFmtId="166" formatCode="_([$$-409]* #,##0.00_);_([$$-409]* \(#,##0.00\);_([$$-409]* &quot;-&quot;??_);_(@_)"/>
    <numFmt numFmtId="167" formatCode="_([$$-440A]* #,##0.00_);_([$$-440A]* \(#,##0.00\);_([$$-440A]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184">
    <xf numFmtId="0" fontId="0" fillId="0" borderId="0" xfId="0"/>
    <xf numFmtId="0" fontId="4" fillId="0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0" fontId="7" fillId="0" borderId="0" xfId="0" applyFont="1" applyFill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0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6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8" fontId="4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8" fillId="0" borderId="2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3" xfId="2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2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3" fillId="3" borderId="4" xfId="2" applyFont="1" applyFill="1" applyBorder="1" applyAlignment="1">
      <alignment horizontal="center" wrapText="1"/>
    </xf>
    <xf numFmtId="0" fontId="3" fillId="3" borderId="6" xfId="2" applyFont="1" applyFill="1" applyBorder="1" applyAlignment="1">
      <alignment horizontal="center" wrapText="1"/>
    </xf>
    <xf numFmtId="0" fontId="3" fillId="3" borderId="7" xfId="2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8" fontId="8" fillId="0" borderId="3" xfId="0" applyNumberFormat="1" applyFont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wrapText="1"/>
    </xf>
    <xf numFmtId="14" fontId="8" fillId="0" borderId="1" xfId="0" applyNumberFormat="1" applyFont="1" applyBorder="1" applyAlignment="1">
      <alignment horizontal="center" vertical="center"/>
    </xf>
    <xf numFmtId="8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8" fontId="8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14" fontId="8" fillId="4" borderId="1" xfId="0" applyNumberFormat="1" applyFont="1" applyFill="1" applyBorder="1" applyAlignment="1">
      <alignment horizontal="center" vertical="center" wrapText="1"/>
    </xf>
    <xf numFmtId="8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5" borderId="0" xfId="0" applyFont="1" applyFill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2" fillId="5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164" fontId="2" fillId="2" borderId="14" xfId="0" applyNumberFormat="1" applyFont="1" applyFill="1" applyBorder="1" applyAlignment="1">
      <alignment horizontal="center" wrapText="1"/>
    </xf>
    <xf numFmtId="164" fontId="2" fillId="2" borderId="12" xfId="0" applyNumberFormat="1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8" fontId="4" fillId="0" borderId="14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3" fillId="0" borderId="10" xfId="2" applyFont="1" applyFill="1" applyBorder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wrapText="1"/>
    </xf>
    <xf numFmtId="164" fontId="2" fillId="2" borderId="15" xfId="0" applyNumberFormat="1" applyFont="1" applyFill="1" applyBorder="1" applyAlignment="1">
      <alignment horizontal="center" wrapText="1"/>
    </xf>
    <xf numFmtId="164" fontId="2" fillId="2" borderId="14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</cellXfs>
  <cellStyles count="13">
    <cellStyle name="Millares 2" xfId="7" xr:uid="{00000000-0005-0000-0000-000000000000}"/>
    <cellStyle name="Moneda" xfId="1" builtinId="4"/>
    <cellStyle name="Moneda [0] 2" xfId="8" xr:uid="{00000000-0005-0000-0000-000002000000}"/>
    <cellStyle name="Moneda 2" xfId="5" xr:uid="{00000000-0005-0000-0000-000003000000}"/>
    <cellStyle name="Moneda 2 2" xfId="9" xr:uid="{00000000-0005-0000-0000-000004000000}"/>
    <cellStyle name="Moneda 3" xfId="3" xr:uid="{00000000-0005-0000-0000-000005000000}"/>
    <cellStyle name="Moneda 3 2" xfId="10" xr:uid="{00000000-0005-0000-0000-000006000000}"/>
    <cellStyle name="Moneda 4" xfId="6" xr:uid="{00000000-0005-0000-0000-000007000000}"/>
    <cellStyle name="Normal" xfId="0" builtinId="0"/>
    <cellStyle name="Normal 2" xfId="2" xr:uid="{00000000-0005-0000-0000-000009000000}"/>
    <cellStyle name="Normal 2 2" xfId="12" xr:uid="{00000000-0005-0000-0000-00000A000000}"/>
    <cellStyle name="Normal 3" xfId="4" xr:uid="{00000000-0005-0000-0000-00000B000000}"/>
    <cellStyle name="Normal 3 2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2"/>
  <sheetViews>
    <sheetView showGridLines="0" workbookViewId="0">
      <pane ySplit="5" topLeftCell="A6" activePane="bottomLeft" state="frozen"/>
      <selection pane="bottomLeft" activeCell="C14" sqref="C14"/>
    </sheetView>
  </sheetViews>
  <sheetFormatPr baseColWidth="10" defaultRowHeight="9" x14ac:dyDescent="0.15"/>
  <cols>
    <col min="1" max="1" width="5.42578125" style="65" customWidth="1"/>
    <col min="2" max="2" width="34.5703125" style="65" customWidth="1"/>
    <col min="3" max="3" width="21.7109375" style="65" customWidth="1"/>
    <col min="4" max="4" width="16.140625" style="65" customWidth="1"/>
    <col min="5" max="5" width="27" style="65" customWidth="1"/>
    <col min="6" max="6" width="36.5703125" style="65" customWidth="1"/>
    <col min="7" max="16384" width="11.42578125" style="65"/>
  </cols>
  <sheetData>
    <row r="2" spans="1:6" ht="9.75" thickBot="1" x14ac:dyDescent="0.2"/>
    <row r="3" spans="1:6" ht="16.5" thickBot="1" x14ac:dyDescent="0.3">
      <c r="A3" s="151" t="s">
        <v>1587</v>
      </c>
      <c r="B3" s="152"/>
      <c r="C3" s="152"/>
      <c r="D3" s="152"/>
      <c r="E3" s="152"/>
      <c r="F3" s="153"/>
    </row>
    <row r="4" spans="1:6" ht="13.5" thickBot="1" x14ac:dyDescent="0.25">
      <c r="A4" s="154"/>
      <c r="B4" s="154"/>
      <c r="C4" s="154"/>
      <c r="D4" s="154"/>
      <c r="E4" s="154"/>
      <c r="F4" s="154"/>
    </row>
    <row r="5" spans="1:6" ht="30.75" customHeight="1" thickBot="1" x14ac:dyDescent="0.25">
      <c r="A5" s="100" t="s">
        <v>0</v>
      </c>
      <c r="B5" s="79" t="s">
        <v>1</v>
      </c>
      <c r="C5" s="80" t="s">
        <v>983</v>
      </c>
      <c r="D5" s="79" t="s">
        <v>2</v>
      </c>
      <c r="E5" s="80" t="s">
        <v>984</v>
      </c>
      <c r="F5" s="79" t="s">
        <v>1128</v>
      </c>
    </row>
    <row r="6" spans="1:6" ht="38.25" x14ac:dyDescent="0.15">
      <c r="A6" s="96">
        <v>1</v>
      </c>
      <c r="B6" s="97" t="s">
        <v>323</v>
      </c>
      <c r="C6" s="98" t="s">
        <v>167</v>
      </c>
      <c r="D6" s="99">
        <v>12990</v>
      </c>
      <c r="E6" s="97" t="s">
        <v>1614</v>
      </c>
      <c r="F6" s="97" t="s">
        <v>322</v>
      </c>
    </row>
    <row r="7" spans="1:6" ht="51" x14ac:dyDescent="0.15">
      <c r="A7" s="92">
        <v>2</v>
      </c>
      <c r="B7" s="93" t="s">
        <v>323</v>
      </c>
      <c r="C7" s="94" t="s">
        <v>167</v>
      </c>
      <c r="D7" s="95">
        <v>25807.5</v>
      </c>
      <c r="E7" s="93" t="s">
        <v>1615</v>
      </c>
      <c r="F7" s="93" t="s">
        <v>324</v>
      </c>
    </row>
    <row r="8" spans="1:6" ht="63.75" x14ac:dyDescent="0.15">
      <c r="A8" s="92">
        <v>3</v>
      </c>
      <c r="B8" s="93" t="s">
        <v>346</v>
      </c>
      <c r="C8" s="94" t="s">
        <v>1700</v>
      </c>
      <c r="D8" s="95">
        <v>36995.4</v>
      </c>
      <c r="E8" s="93" t="s">
        <v>1616</v>
      </c>
      <c r="F8" s="93" t="s">
        <v>325</v>
      </c>
    </row>
    <row r="9" spans="1:6" ht="25.5" x14ac:dyDescent="0.15">
      <c r="A9" s="92">
        <v>4</v>
      </c>
      <c r="B9" s="122" t="s">
        <v>1708</v>
      </c>
      <c r="C9" s="94">
        <v>39055</v>
      </c>
      <c r="D9" s="95">
        <v>36225</v>
      </c>
      <c r="E9" s="122" t="s">
        <v>1709</v>
      </c>
      <c r="F9" s="122" t="s">
        <v>1710</v>
      </c>
    </row>
    <row r="10" spans="1:6" ht="25.5" x14ac:dyDescent="0.15">
      <c r="A10" s="92">
        <v>5</v>
      </c>
      <c r="B10" s="93" t="s">
        <v>346</v>
      </c>
      <c r="C10" s="94" t="s">
        <v>1700</v>
      </c>
      <c r="D10" s="95">
        <v>35790.300000000003</v>
      </c>
      <c r="E10" s="93" t="s">
        <v>1617</v>
      </c>
      <c r="F10" s="93" t="s">
        <v>1602</v>
      </c>
    </row>
    <row r="11" spans="1:6" ht="76.5" x14ac:dyDescent="0.15">
      <c r="A11" s="92">
        <v>6</v>
      </c>
      <c r="B11" s="93" t="s">
        <v>327</v>
      </c>
      <c r="C11" s="94" t="s">
        <v>167</v>
      </c>
      <c r="D11" s="95">
        <v>5418.35</v>
      </c>
      <c r="E11" s="93" t="s">
        <v>1618</v>
      </c>
      <c r="F11" s="93" t="s">
        <v>326</v>
      </c>
    </row>
    <row r="12" spans="1:6" ht="63.75" x14ac:dyDescent="0.15">
      <c r="A12" s="92">
        <v>7</v>
      </c>
      <c r="B12" s="93" t="s">
        <v>1619</v>
      </c>
      <c r="C12" s="94" t="s">
        <v>167</v>
      </c>
      <c r="D12" s="95">
        <v>23260</v>
      </c>
      <c r="E12" s="93" t="s">
        <v>1620</v>
      </c>
      <c r="F12" s="93" t="s">
        <v>328</v>
      </c>
    </row>
    <row r="13" spans="1:6" ht="63.75" x14ac:dyDescent="0.15">
      <c r="A13" s="92">
        <v>8</v>
      </c>
      <c r="B13" s="93" t="s">
        <v>458</v>
      </c>
      <c r="C13" s="94" t="s">
        <v>157</v>
      </c>
      <c r="D13" s="95">
        <v>3238.2</v>
      </c>
      <c r="E13" s="93" t="s">
        <v>1621</v>
      </c>
      <c r="F13" s="93" t="s">
        <v>1622</v>
      </c>
    </row>
    <row r="14" spans="1:6" ht="63.75" x14ac:dyDescent="0.15">
      <c r="A14" s="92">
        <v>9</v>
      </c>
      <c r="B14" s="93" t="s">
        <v>458</v>
      </c>
      <c r="C14" s="94" t="s">
        <v>157</v>
      </c>
      <c r="D14" s="95">
        <v>3238.2</v>
      </c>
      <c r="E14" s="93" t="s">
        <v>1621</v>
      </c>
      <c r="F14" s="93" t="s">
        <v>1622</v>
      </c>
    </row>
    <row r="15" spans="1:6" ht="63.75" x14ac:dyDescent="0.15">
      <c r="A15" s="92">
        <v>10</v>
      </c>
      <c r="B15" s="93" t="s">
        <v>1623</v>
      </c>
      <c r="C15" s="94" t="s">
        <v>827</v>
      </c>
      <c r="D15" s="95">
        <v>18001</v>
      </c>
      <c r="E15" s="93" t="s">
        <v>1624</v>
      </c>
      <c r="F15" s="93" t="s">
        <v>1625</v>
      </c>
    </row>
    <row r="16" spans="1:6" ht="25.5" x14ac:dyDescent="0.15">
      <c r="A16" s="92">
        <v>11</v>
      </c>
      <c r="B16" s="93" t="s">
        <v>304</v>
      </c>
      <c r="C16" s="94" t="s">
        <v>1700</v>
      </c>
      <c r="D16" s="95">
        <v>37400</v>
      </c>
      <c r="E16" s="93" t="s">
        <v>331</v>
      </c>
      <c r="F16" s="93" t="s">
        <v>1626</v>
      </c>
    </row>
    <row r="17" spans="1:6" ht="89.25" x14ac:dyDescent="0.15">
      <c r="A17" s="92">
        <v>12</v>
      </c>
      <c r="B17" s="93" t="s">
        <v>334</v>
      </c>
      <c r="C17" s="94" t="s">
        <v>1689</v>
      </c>
      <c r="D17" s="95">
        <v>17400</v>
      </c>
      <c r="E17" s="93" t="s">
        <v>332</v>
      </c>
      <c r="F17" s="93" t="s">
        <v>333</v>
      </c>
    </row>
    <row r="18" spans="1:6" ht="89.25" x14ac:dyDescent="0.15">
      <c r="A18" s="92">
        <v>13</v>
      </c>
      <c r="B18" s="93" t="s">
        <v>337</v>
      </c>
      <c r="C18" s="94" t="s">
        <v>1690</v>
      </c>
      <c r="D18" s="95">
        <v>33757.199999999997</v>
      </c>
      <c r="E18" s="93" t="s">
        <v>335</v>
      </c>
      <c r="F18" s="93" t="s">
        <v>336</v>
      </c>
    </row>
    <row r="19" spans="1:6" ht="15" x14ac:dyDescent="0.25">
      <c r="A19" s="91"/>
      <c r="B19"/>
      <c r="C19"/>
      <c r="D19"/>
      <c r="E19"/>
      <c r="F19"/>
    </row>
    <row r="20" spans="1:6" ht="12.75" x14ac:dyDescent="0.2">
      <c r="A20" s="72"/>
      <c r="B20" s="73"/>
      <c r="C20" s="74"/>
      <c r="D20" s="75"/>
      <c r="E20" s="76"/>
      <c r="F20" s="73"/>
    </row>
    <row r="44" spans="1:10" s="64" customFormat="1" ht="41.25" customHeight="1" x14ac:dyDescent="0.15">
      <c r="A44" s="65"/>
      <c r="B44" s="65"/>
      <c r="C44" s="65"/>
      <c r="D44" s="65"/>
      <c r="E44" s="65"/>
      <c r="F44" s="65"/>
      <c r="J44" s="16"/>
    </row>
    <row r="45" spans="1:10" s="64" customFormat="1" ht="40.5" customHeight="1" x14ac:dyDescent="0.15">
      <c r="A45" s="65"/>
      <c r="B45" s="65"/>
      <c r="C45" s="65"/>
      <c r="D45" s="65"/>
      <c r="E45" s="65"/>
      <c r="F45" s="65"/>
      <c r="J45" s="16"/>
    </row>
    <row r="46" spans="1:10" s="64" customFormat="1" ht="35.25" customHeight="1" x14ac:dyDescent="0.15">
      <c r="A46" s="65"/>
      <c r="B46" s="65"/>
      <c r="C46" s="65"/>
      <c r="D46" s="65"/>
      <c r="E46" s="65"/>
      <c r="F46" s="65"/>
      <c r="J46" s="16"/>
    </row>
    <row r="47" spans="1:10" s="64" customFormat="1" ht="21.75" customHeight="1" x14ac:dyDescent="0.15">
      <c r="A47" s="65"/>
      <c r="B47" s="65"/>
      <c r="C47" s="65"/>
      <c r="D47" s="65"/>
      <c r="E47" s="65"/>
      <c r="F47" s="65"/>
      <c r="J47" s="16"/>
    </row>
    <row r="48" spans="1:10" s="64" customFormat="1" ht="30" customHeight="1" x14ac:dyDescent="0.15">
      <c r="A48" s="65"/>
      <c r="B48" s="65"/>
      <c r="C48" s="65"/>
      <c r="D48" s="65"/>
      <c r="E48" s="65"/>
      <c r="F48" s="65"/>
      <c r="J48" s="16"/>
    </row>
    <row r="49" spans="1:10" s="64" customFormat="1" ht="30" customHeight="1" x14ac:dyDescent="0.15">
      <c r="A49" s="65"/>
      <c r="B49" s="65"/>
      <c r="C49" s="65"/>
      <c r="D49" s="65"/>
      <c r="E49" s="65"/>
      <c r="F49" s="65"/>
      <c r="J49" s="16"/>
    </row>
    <row r="50" spans="1:10" s="64" customFormat="1" ht="30" customHeight="1" x14ac:dyDescent="0.15">
      <c r="A50" s="65"/>
      <c r="B50" s="65"/>
      <c r="C50" s="65"/>
      <c r="D50" s="65"/>
      <c r="E50" s="65"/>
      <c r="F50" s="65"/>
      <c r="J50" s="16"/>
    </row>
    <row r="51" spans="1:10" s="64" customFormat="1" ht="26.25" customHeight="1" x14ac:dyDescent="0.15">
      <c r="A51" s="65"/>
      <c r="B51" s="65"/>
      <c r="C51" s="65"/>
      <c r="D51" s="65"/>
      <c r="E51" s="65"/>
      <c r="F51" s="65"/>
      <c r="J51" s="16"/>
    </row>
    <row r="52" spans="1:10" s="64" customFormat="1" ht="26.25" customHeight="1" x14ac:dyDescent="0.15">
      <c r="A52" s="65"/>
      <c r="B52" s="65"/>
      <c r="C52" s="65"/>
      <c r="D52" s="65"/>
      <c r="E52" s="65"/>
      <c r="F52" s="65"/>
      <c r="J52" s="16"/>
    </row>
  </sheetData>
  <mergeCells count="2">
    <mergeCell ref="A3:F3"/>
    <mergeCell ref="A4:F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3"/>
  <sheetViews>
    <sheetView showGridLines="0" topLeftCell="A67" workbookViewId="0">
      <selection activeCell="C92" sqref="C92"/>
    </sheetView>
  </sheetViews>
  <sheetFormatPr baseColWidth="10" defaultRowHeight="15" x14ac:dyDescent="0.25"/>
  <cols>
    <col min="1" max="1" width="4" bestFit="1" customWidth="1"/>
    <col min="2" max="2" width="44.7109375" customWidth="1"/>
    <col min="3" max="3" width="19.5703125" bestFit="1" customWidth="1"/>
    <col min="4" max="4" width="14.140625" customWidth="1"/>
    <col min="5" max="5" width="29.7109375" style="53" customWidth="1"/>
    <col min="6" max="6" width="33.7109375" customWidth="1"/>
  </cols>
  <sheetData>
    <row r="1" spans="1:6" ht="15.75" thickBot="1" x14ac:dyDescent="0.3"/>
    <row r="2" spans="1:6" ht="16.5" thickBot="1" x14ac:dyDescent="0.3">
      <c r="A2" s="151" t="s">
        <v>513</v>
      </c>
      <c r="B2" s="152"/>
      <c r="C2" s="152"/>
      <c r="D2" s="152"/>
      <c r="E2" s="152"/>
      <c r="F2" s="153"/>
    </row>
    <row r="3" spans="1:6" ht="16.5" thickBot="1" x14ac:dyDescent="0.3">
      <c r="A3" s="178"/>
      <c r="B3" s="178"/>
      <c r="C3" s="178"/>
      <c r="D3" s="178"/>
      <c r="E3" s="178"/>
      <c r="F3" s="178"/>
    </row>
    <row r="4" spans="1:6" ht="30" customHeight="1" thickBot="1" x14ac:dyDescent="0.3">
      <c r="A4" s="79" t="s">
        <v>0</v>
      </c>
      <c r="B4" s="79" t="s">
        <v>1</v>
      </c>
      <c r="C4" s="80" t="s">
        <v>983</v>
      </c>
      <c r="D4" s="79" t="s">
        <v>2</v>
      </c>
      <c r="E4" s="79" t="s">
        <v>984</v>
      </c>
      <c r="F4" s="81" t="s">
        <v>1128</v>
      </c>
    </row>
    <row r="5" spans="1:6" ht="51" x14ac:dyDescent="0.25">
      <c r="A5" s="9">
        <v>1</v>
      </c>
      <c r="B5" s="10" t="s">
        <v>89</v>
      </c>
      <c r="C5" s="10" t="s">
        <v>153</v>
      </c>
      <c r="D5" s="11">
        <v>29000</v>
      </c>
      <c r="E5" s="57" t="s">
        <v>1325</v>
      </c>
      <c r="F5" s="10" t="s">
        <v>24</v>
      </c>
    </row>
    <row r="6" spans="1:6" ht="63.75" x14ac:dyDescent="0.25">
      <c r="A6" s="1">
        <v>2</v>
      </c>
      <c r="B6" s="3" t="s">
        <v>90</v>
      </c>
      <c r="C6" s="5" t="s">
        <v>154</v>
      </c>
      <c r="D6" s="4">
        <v>4200</v>
      </c>
      <c r="E6" s="57" t="s">
        <v>1326</v>
      </c>
      <c r="F6" s="3" t="s">
        <v>25</v>
      </c>
    </row>
    <row r="7" spans="1:6" ht="25.5" x14ac:dyDescent="0.25">
      <c r="A7" s="1">
        <v>3</v>
      </c>
      <c r="B7" s="3" t="s">
        <v>91</v>
      </c>
      <c r="C7" s="5" t="s">
        <v>154</v>
      </c>
      <c r="D7" s="4">
        <v>101551.73</v>
      </c>
      <c r="E7" s="57" t="s">
        <v>1072</v>
      </c>
      <c r="F7" s="3" t="s">
        <v>26</v>
      </c>
    </row>
    <row r="8" spans="1:6" ht="25.5" x14ac:dyDescent="0.25">
      <c r="A8" s="2">
        <v>4</v>
      </c>
      <c r="B8" s="3" t="s">
        <v>92</v>
      </c>
      <c r="C8" s="5" t="s">
        <v>154</v>
      </c>
      <c r="D8" s="4">
        <v>22230.55</v>
      </c>
      <c r="E8" s="57" t="s">
        <v>1072</v>
      </c>
      <c r="F8" s="3" t="s">
        <v>26</v>
      </c>
    </row>
    <row r="9" spans="1:6" ht="51" x14ac:dyDescent="0.25">
      <c r="A9" s="1">
        <v>5</v>
      </c>
      <c r="B9" s="3" t="s">
        <v>93</v>
      </c>
      <c r="C9" s="5" t="s">
        <v>154</v>
      </c>
      <c r="D9" s="7">
        <v>25861.32</v>
      </c>
      <c r="E9" s="57" t="s">
        <v>318</v>
      </c>
      <c r="F9" s="3" t="s">
        <v>27</v>
      </c>
    </row>
    <row r="10" spans="1:6" ht="51" x14ac:dyDescent="0.25">
      <c r="A10" s="1">
        <v>6</v>
      </c>
      <c r="B10" s="3" t="s">
        <v>6</v>
      </c>
      <c r="C10" s="5" t="s">
        <v>154</v>
      </c>
      <c r="D10" s="4">
        <v>28927.68</v>
      </c>
      <c r="E10" s="57" t="s">
        <v>1327</v>
      </c>
      <c r="F10" s="3" t="s">
        <v>28</v>
      </c>
    </row>
    <row r="11" spans="1:6" ht="38.25" x14ac:dyDescent="0.25">
      <c r="A11" s="1">
        <v>7</v>
      </c>
      <c r="B11" s="3" t="s">
        <v>94</v>
      </c>
      <c r="C11" s="5" t="s">
        <v>155</v>
      </c>
      <c r="D11" s="4">
        <v>4405</v>
      </c>
      <c r="E11" s="57" t="s">
        <v>1328</v>
      </c>
      <c r="F11" s="3" t="s">
        <v>29</v>
      </c>
    </row>
    <row r="12" spans="1:6" ht="38.25" x14ac:dyDescent="0.25">
      <c r="A12" s="1">
        <v>8</v>
      </c>
      <c r="B12" s="3" t="s">
        <v>95</v>
      </c>
      <c r="C12" s="5" t="s">
        <v>155</v>
      </c>
      <c r="D12" s="4">
        <v>6006.3</v>
      </c>
      <c r="E12" s="57" t="s">
        <v>1328</v>
      </c>
      <c r="F12" s="3" t="s">
        <v>29</v>
      </c>
    </row>
    <row r="13" spans="1:6" ht="38.25" x14ac:dyDescent="0.25">
      <c r="A13" s="1">
        <v>9</v>
      </c>
      <c r="B13" s="3" t="s">
        <v>96</v>
      </c>
      <c r="C13" s="5" t="s">
        <v>155</v>
      </c>
      <c r="D13" s="4">
        <v>1456.8</v>
      </c>
      <c r="E13" s="57" t="s">
        <v>1328</v>
      </c>
      <c r="F13" s="3" t="s">
        <v>29</v>
      </c>
    </row>
    <row r="14" spans="1:6" ht="38.25" x14ac:dyDescent="0.25">
      <c r="A14" s="1">
        <v>10</v>
      </c>
      <c r="B14" s="3" t="s">
        <v>97</v>
      </c>
      <c r="C14" s="5" t="s">
        <v>155</v>
      </c>
      <c r="D14" s="4">
        <v>3536.92</v>
      </c>
      <c r="E14" s="57" t="s">
        <v>1328</v>
      </c>
      <c r="F14" s="3" t="s">
        <v>29</v>
      </c>
    </row>
    <row r="15" spans="1:6" ht="63.75" x14ac:dyDescent="0.25">
      <c r="A15" s="1">
        <v>11</v>
      </c>
      <c r="B15" s="3" t="s">
        <v>98</v>
      </c>
      <c r="C15" s="128" t="s">
        <v>1703</v>
      </c>
      <c r="D15" s="4">
        <v>5466.96</v>
      </c>
      <c r="E15" s="57" t="s">
        <v>1329</v>
      </c>
      <c r="F15" s="3" t="s">
        <v>30</v>
      </c>
    </row>
    <row r="16" spans="1:6" ht="51" x14ac:dyDescent="0.25">
      <c r="A16" s="1">
        <v>12</v>
      </c>
      <c r="B16" s="3" t="s">
        <v>8</v>
      </c>
      <c r="C16" s="5" t="s">
        <v>154</v>
      </c>
      <c r="D16" s="4">
        <v>23785.24</v>
      </c>
      <c r="E16" s="57" t="s">
        <v>1330</v>
      </c>
      <c r="F16" s="3" t="s">
        <v>31</v>
      </c>
    </row>
    <row r="17" spans="1:6" ht="38.25" x14ac:dyDescent="0.25">
      <c r="A17" s="1">
        <v>13</v>
      </c>
      <c r="B17" s="3" t="s">
        <v>8</v>
      </c>
      <c r="C17" s="5" t="s">
        <v>156</v>
      </c>
      <c r="D17" s="4">
        <v>14251.98</v>
      </c>
      <c r="E17" s="57" t="s">
        <v>1094</v>
      </c>
      <c r="F17" s="3" t="s">
        <v>32</v>
      </c>
    </row>
    <row r="18" spans="1:6" ht="63.75" x14ac:dyDescent="0.25">
      <c r="A18" s="1">
        <v>14</v>
      </c>
      <c r="B18" s="3" t="s">
        <v>99</v>
      </c>
      <c r="C18" s="5" t="s">
        <v>156</v>
      </c>
      <c r="D18" s="4">
        <v>5953.5</v>
      </c>
      <c r="E18" s="57" t="s">
        <v>1331</v>
      </c>
      <c r="F18" s="3" t="s">
        <v>33</v>
      </c>
    </row>
    <row r="19" spans="1:6" ht="51" x14ac:dyDescent="0.25">
      <c r="A19" s="1">
        <v>15</v>
      </c>
      <c r="B19" s="3" t="s">
        <v>7</v>
      </c>
      <c r="C19" s="5" t="s">
        <v>157</v>
      </c>
      <c r="D19" s="4">
        <v>55000</v>
      </c>
      <c r="E19" s="57" t="s">
        <v>1332</v>
      </c>
      <c r="F19" s="3" t="s">
        <v>34</v>
      </c>
    </row>
    <row r="20" spans="1:6" ht="63.75" x14ac:dyDescent="0.25">
      <c r="A20" s="1">
        <v>16</v>
      </c>
      <c r="B20" s="3" t="s">
        <v>7</v>
      </c>
      <c r="C20" s="5" t="s">
        <v>156</v>
      </c>
      <c r="D20" s="4">
        <v>49050</v>
      </c>
      <c r="E20" s="57" t="s">
        <v>1333</v>
      </c>
      <c r="F20" s="3" t="s">
        <v>35</v>
      </c>
    </row>
    <row r="21" spans="1:6" ht="63.75" x14ac:dyDescent="0.25">
      <c r="A21" s="1">
        <v>17</v>
      </c>
      <c r="B21" s="3" t="s">
        <v>100</v>
      </c>
      <c r="C21" s="5" t="s">
        <v>158</v>
      </c>
      <c r="D21" s="4">
        <v>4966</v>
      </c>
      <c r="E21" s="57" t="s">
        <v>1334</v>
      </c>
      <c r="F21" s="3" t="s">
        <v>36</v>
      </c>
    </row>
    <row r="22" spans="1:6" ht="63.75" x14ac:dyDescent="0.25">
      <c r="A22" s="1">
        <v>18</v>
      </c>
      <c r="B22" s="33" t="s">
        <v>101</v>
      </c>
      <c r="C22" s="145" t="s">
        <v>1799</v>
      </c>
      <c r="D22" s="49">
        <v>3254.02</v>
      </c>
      <c r="E22" s="62" t="s">
        <v>1348</v>
      </c>
      <c r="F22" s="33" t="s">
        <v>37</v>
      </c>
    </row>
    <row r="23" spans="1:6" ht="51" x14ac:dyDescent="0.25">
      <c r="A23" s="1">
        <v>19</v>
      </c>
      <c r="B23" s="3" t="s">
        <v>102</v>
      </c>
      <c r="C23" s="128" t="s">
        <v>1688</v>
      </c>
      <c r="D23" s="4">
        <v>6712.2</v>
      </c>
      <c r="E23" s="57" t="s">
        <v>1335</v>
      </c>
      <c r="F23" s="3" t="s">
        <v>38</v>
      </c>
    </row>
    <row r="24" spans="1:6" ht="51" x14ac:dyDescent="0.25">
      <c r="A24" s="1"/>
      <c r="B24" s="3" t="s">
        <v>103</v>
      </c>
      <c r="C24" s="128" t="s">
        <v>1688</v>
      </c>
      <c r="D24" s="4">
        <v>6712.2</v>
      </c>
      <c r="E24" s="57" t="s">
        <v>1349</v>
      </c>
      <c r="F24" s="3" t="s">
        <v>39</v>
      </c>
    </row>
    <row r="25" spans="1:6" ht="89.25" x14ac:dyDescent="0.25">
      <c r="A25" s="1">
        <v>20</v>
      </c>
      <c r="B25" s="3" t="s">
        <v>7</v>
      </c>
      <c r="C25" s="128" t="s">
        <v>155</v>
      </c>
      <c r="D25" s="4">
        <v>26000</v>
      </c>
      <c r="E25" s="57" t="s">
        <v>1336</v>
      </c>
      <c r="F25" s="3" t="s">
        <v>40</v>
      </c>
    </row>
    <row r="26" spans="1:6" ht="25.5" x14ac:dyDescent="0.25">
      <c r="A26" s="1">
        <v>21</v>
      </c>
      <c r="B26" s="3" t="s">
        <v>104</v>
      </c>
      <c r="C26" s="128" t="s">
        <v>1800</v>
      </c>
      <c r="D26" s="4">
        <v>157917.5</v>
      </c>
      <c r="E26" s="57" t="s">
        <v>1337</v>
      </c>
      <c r="F26" s="3" t="s">
        <v>41</v>
      </c>
    </row>
    <row r="27" spans="1:6" ht="25.5" x14ac:dyDescent="0.25">
      <c r="A27" s="1">
        <v>22</v>
      </c>
      <c r="B27" s="3" t="s">
        <v>105</v>
      </c>
      <c r="C27" s="5" t="s">
        <v>155</v>
      </c>
      <c r="D27" s="4">
        <v>18000</v>
      </c>
      <c r="E27" s="57" t="s">
        <v>1338</v>
      </c>
      <c r="F27" s="3" t="s">
        <v>42</v>
      </c>
    </row>
    <row r="28" spans="1:6" ht="38.25" x14ac:dyDescent="0.25">
      <c r="A28" s="1"/>
      <c r="B28" s="3" t="s">
        <v>106</v>
      </c>
      <c r="C28" s="128" t="s">
        <v>1716</v>
      </c>
      <c r="D28" s="4">
        <v>15904</v>
      </c>
      <c r="E28" s="57" t="s">
        <v>1109</v>
      </c>
      <c r="F28" s="3" t="s">
        <v>43</v>
      </c>
    </row>
    <row r="29" spans="1:6" ht="63.75" x14ac:dyDescent="0.25">
      <c r="A29" s="1"/>
      <c r="B29" s="3" t="s">
        <v>107</v>
      </c>
      <c r="C29" s="128" t="s">
        <v>1716</v>
      </c>
      <c r="D29" s="4">
        <v>7380.45</v>
      </c>
      <c r="E29" s="57" t="s">
        <v>1270</v>
      </c>
      <c r="F29" s="3" t="s">
        <v>44</v>
      </c>
    </row>
    <row r="30" spans="1:6" ht="63.75" x14ac:dyDescent="0.25">
      <c r="A30" s="1"/>
      <c r="B30" s="3" t="s">
        <v>108</v>
      </c>
      <c r="C30" s="128" t="s">
        <v>1716</v>
      </c>
      <c r="D30" s="4">
        <v>16800.84</v>
      </c>
      <c r="E30" s="57" t="s">
        <v>1270</v>
      </c>
      <c r="F30" s="3" t="s">
        <v>45</v>
      </c>
    </row>
    <row r="31" spans="1:6" ht="63.75" x14ac:dyDescent="0.25">
      <c r="A31" s="1">
        <v>23</v>
      </c>
      <c r="B31" s="3" t="s">
        <v>109</v>
      </c>
      <c r="C31" s="5" t="s">
        <v>155</v>
      </c>
      <c r="D31" s="4">
        <v>73252.25</v>
      </c>
      <c r="E31" s="57" t="s">
        <v>1339</v>
      </c>
      <c r="F31" s="3" t="s">
        <v>46</v>
      </c>
    </row>
    <row r="32" spans="1:6" ht="25.5" x14ac:dyDescent="0.25">
      <c r="A32" s="1">
        <v>24</v>
      </c>
      <c r="B32" s="3" t="s">
        <v>17</v>
      </c>
      <c r="C32" s="5" t="s">
        <v>159</v>
      </c>
      <c r="D32" s="4">
        <v>82668.62</v>
      </c>
      <c r="E32" s="57" t="s">
        <v>1340</v>
      </c>
      <c r="F32" s="3" t="s">
        <v>47</v>
      </c>
    </row>
    <row r="33" spans="1:6" ht="38.25" x14ac:dyDescent="0.25">
      <c r="A33" s="1">
        <v>25</v>
      </c>
      <c r="B33" s="3" t="s">
        <v>110</v>
      </c>
      <c r="C33" s="5" t="s">
        <v>159</v>
      </c>
      <c r="D33" s="4">
        <v>99945.11</v>
      </c>
      <c r="E33" s="57" t="s">
        <v>1341</v>
      </c>
      <c r="F33" s="3" t="s">
        <v>48</v>
      </c>
    </row>
    <row r="34" spans="1:6" ht="63.75" x14ac:dyDescent="0.25">
      <c r="A34" s="1">
        <v>26</v>
      </c>
      <c r="B34" s="3" t="s">
        <v>107</v>
      </c>
      <c r="C34" s="128" t="s">
        <v>1801</v>
      </c>
      <c r="D34" s="4">
        <v>7380.45</v>
      </c>
      <c r="E34" s="57" t="s">
        <v>1270</v>
      </c>
      <c r="F34" s="3" t="s">
        <v>49</v>
      </c>
    </row>
    <row r="35" spans="1:6" ht="63.75" x14ac:dyDescent="0.25">
      <c r="A35" s="1">
        <v>27</v>
      </c>
      <c r="B35" s="3" t="s">
        <v>108</v>
      </c>
      <c r="C35" s="128" t="s">
        <v>1801</v>
      </c>
      <c r="D35" s="4">
        <v>16800.84</v>
      </c>
      <c r="E35" s="57" t="s">
        <v>1270</v>
      </c>
      <c r="F35" s="3" t="s">
        <v>45</v>
      </c>
    </row>
    <row r="36" spans="1:6" ht="89.25" x14ac:dyDescent="0.25">
      <c r="A36" s="1">
        <v>28</v>
      </c>
      <c r="B36" s="3" t="s">
        <v>111</v>
      </c>
      <c r="C36" s="128" t="s">
        <v>1802</v>
      </c>
      <c r="D36" s="4">
        <v>82745.8</v>
      </c>
      <c r="E36" s="57" t="s">
        <v>1342</v>
      </c>
      <c r="F36" s="3" t="s">
        <v>50</v>
      </c>
    </row>
    <row r="37" spans="1:6" ht="63.75" x14ac:dyDescent="0.25">
      <c r="A37" s="1"/>
      <c r="B37" s="3" t="s">
        <v>112</v>
      </c>
      <c r="C37" s="128" t="s">
        <v>1803</v>
      </c>
      <c r="D37" s="4">
        <v>4994.68</v>
      </c>
      <c r="E37" s="57" t="s">
        <v>1343</v>
      </c>
      <c r="F37" s="3" t="s">
        <v>51</v>
      </c>
    </row>
    <row r="38" spans="1:6" ht="63.75" x14ac:dyDescent="0.25">
      <c r="A38" s="1">
        <v>29</v>
      </c>
      <c r="B38" s="3" t="s">
        <v>113</v>
      </c>
      <c r="C38" s="5" t="s">
        <v>159</v>
      </c>
      <c r="D38" s="4">
        <v>68289.55</v>
      </c>
      <c r="E38" s="57" t="s">
        <v>1344</v>
      </c>
      <c r="F38" s="3" t="s">
        <v>52</v>
      </c>
    </row>
    <row r="39" spans="1:6" ht="63.75" x14ac:dyDescent="0.25">
      <c r="A39" s="1"/>
      <c r="B39" s="3" t="s">
        <v>15</v>
      </c>
      <c r="C39" s="5" t="s">
        <v>159</v>
      </c>
      <c r="D39" s="4">
        <v>7366.77</v>
      </c>
      <c r="E39" s="57" t="s">
        <v>1344</v>
      </c>
      <c r="F39" s="3" t="s">
        <v>52</v>
      </c>
    </row>
    <row r="40" spans="1:6" ht="63.75" x14ac:dyDescent="0.25">
      <c r="A40" s="1">
        <v>30</v>
      </c>
      <c r="B40" s="3" t="s">
        <v>104</v>
      </c>
      <c r="C40" s="5" t="s">
        <v>159</v>
      </c>
      <c r="D40" s="4">
        <v>44148.71</v>
      </c>
      <c r="E40" s="57" t="s">
        <v>1344</v>
      </c>
      <c r="F40" s="3" t="s">
        <v>52</v>
      </c>
    </row>
    <row r="41" spans="1:6" ht="76.5" x14ac:dyDescent="0.25">
      <c r="A41" s="1">
        <v>31</v>
      </c>
      <c r="B41" s="3" t="s">
        <v>22</v>
      </c>
      <c r="C41" s="5" t="s">
        <v>160</v>
      </c>
      <c r="D41" s="4">
        <v>77970</v>
      </c>
      <c r="E41" s="57" t="s">
        <v>1345</v>
      </c>
      <c r="F41" s="3" t="s">
        <v>53</v>
      </c>
    </row>
    <row r="42" spans="1:6" ht="38.25" x14ac:dyDescent="0.25">
      <c r="A42" s="1">
        <v>32</v>
      </c>
      <c r="B42" s="3" t="s">
        <v>114</v>
      </c>
      <c r="C42" s="5" t="s">
        <v>160</v>
      </c>
      <c r="D42" s="4">
        <v>8967.7999999999993</v>
      </c>
      <c r="E42" s="57" t="s">
        <v>1346</v>
      </c>
      <c r="F42" s="3" t="s">
        <v>54</v>
      </c>
    </row>
    <row r="43" spans="1:6" ht="63.75" x14ac:dyDescent="0.25">
      <c r="A43" s="1">
        <v>33</v>
      </c>
      <c r="B43" s="3" t="s">
        <v>22</v>
      </c>
      <c r="C43" s="5" t="s">
        <v>161</v>
      </c>
      <c r="D43" s="4">
        <v>71800</v>
      </c>
      <c r="E43" s="57" t="s">
        <v>1347</v>
      </c>
      <c r="F43" s="3" t="s">
        <v>55</v>
      </c>
    </row>
    <row r="44" spans="1:6" ht="63.75" x14ac:dyDescent="0.25">
      <c r="A44" s="1"/>
      <c r="B44" s="3" t="s">
        <v>115</v>
      </c>
      <c r="C44" s="128" t="s">
        <v>1714</v>
      </c>
      <c r="D44" s="4">
        <v>30109.98</v>
      </c>
      <c r="E44" s="57" t="s">
        <v>1285</v>
      </c>
      <c r="F44" s="3" t="s">
        <v>56</v>
      </c>
    </row>
    <row r="45" spans="1:6" ht="63.75" x14ac:dyDescent="0.25">
      <c r="A45" s="1">
        <v>34</v>
      </c>
      <c r="B45" s="3" t="s">
        <v>116</v>
      </c>
      <c r="C45" s="128" t="s">
        <v>1736</v>
      </c>
      <c r="D45" s="4">
        <v>1291.5999999999999</v>
      </c>
      <c r="E45" s="57" t="s">
        <v>1285</v>
      </c>
      <c r="F45" s="3" t="s">
        <v>56</v>
      </c>
    </row>
    <row r="46" spans="1:6" ht="63.75" x14ac:dyDescent="0.25">
      <c r="A46" s="1">
        <v>35</v>
      </c>
      <c r="B46" s="3" t="s">
        <v>18</v>
      </c>
      <c r="C46" s="128" t="s">
        <v>1736</v>
      </c>
      <c r="D46" s="4">
        <v>75373.39</v>
      </c>
      <c r="E46" s="57" t="s">
        <v>1285</v>
      </c>
      <c r="F46" s="3" t="s">
        <v>56</v>
      </c>
    </row>
    <row r="47" spans="1:6" ht="25.5" x14ac:dyDescent="0.25">
      <c r="A47" s="1">
        <v>36</v>
      </c>
      <c r="B47" s="3" t="s">
        <v>117</v>
      </c>
      <c r="C47" s="128" t="s">
        <v>1804</v>
      </c>
      <c r="D47" s="4">
        <v>204964.68</v>
      </c>
      <c r="E47" s="57" t="s">
        <v>1088</v>
      </c>
      <c r="F47" s="3" t="s">
        <v>57</v>
      </c>
    </row>
    <row r="48" spans="1:6" ht="25.5" x14ac:dyDescent="0.25">
      <c r="A48" s="1">
        <v>37</v>
      </c>
      <c r="B48" s="3" t="s">
        <v>118</v>
      </c>
      <c r="C48" s="128" t="s">
        <v>1805</v>
      </c>
      <c r="D48" s="4">
        <v>70948.649999999994</v>
      </c>
      <c r="E48" s="57" t="s">
        <v>1088</v>
      </c>
      <c r="F48" s="3" t="s">
        <v>57</v>
      </c>
    </row>
    <row r="49" spans="1:6" ht="38.25" x14ac:dyDescent="0.25">
      <c r="A49" s="1">
        <v>38</v>
      </c>
      <c r="B49" s="3" t="s">
        <v>117</v>
      </c>
      <c r="C49" s="5" t="s">
        <v>162</v>
      </c>
      <c r="D49" s="4">
        <v>30775.55</v>
      </c>
      <c r="E49" s="57" t="s">
        <v>1350</v>
      </c>
      <c r="F49" s="3" t="s">
        <v>58</v>
      </c>
    </row>
    <row r="50" spans="1:6" ht="38.25" x14ac:dyDescent="0.25">
      <c r="A50" s="1">
        <v>39</v>
      </c>
      <c r="B50" s="3" t="s">
        <v>119</v>
      </c>
      <c r="C50" s="5" t="s">
        <v>162</v>
      </c>
      <c r="D50" s="4">
        <v>58785.13</v>
      </c>
      <c r="E50" s="57" t="s">
        <v>1350</v>
      </c>
      <c r="F50" s="3" t="s">
        <v>58</v>
      </c>
    </row>
    <row r="51" spans="1:6" ht="25.5" x14ac:dyDescent="0.25">
      <c r="A51" s="1">
        <v>40</v>
      </c>
      <c r="B51" s="3" t="s">
        <v>120</v>
      </c>
      <c r="C51" s="128" t="s">
        <v>1788</v>
      </c>
      <c r="D51" s="4">
        <v>303407.69</v>
      </c>
      <c r="E51" s="57" t="s">
        <v>1088</v>
      </c>
      <c r="F51" s="3" t="s">
        <v>59</v>
      </c>
    </row>
    <row r="52" spans="1:6" ht="63.75" x14ac:dyDescent="0.25">
      <c r="A52" s="1">
        <v>41</v>
      </c>
      <c r="B52" s="3" t="s">
        <v>98</v>
      </c>
      <c r="C52" s="128" t="s">
        <v>1806</v>
      </c>
      <c r="D52" s="4">
        <v>600</v>
      </c>
      <c r="E52" s="57" t="s">
        <v>1351</v>
      </c>
      <c r="F52" s="3" t="s">
        <v>60</v>
      </c>
    </row>
    <row r="53" spans="1:6" ht="38.25" x14ac:dyDescent="0.25">
      <c r="A53" s="1">
        <v>42</v>
      </c>
      <c r="B53" s="3" t="s">
        <v>121</v>
      </c>
      <c r="C53" s="5" t="s">
        <v>163</v>
      </c>
      <c r="D53" s="4">
        <v>8492.35</v>
      </c>
      <c r="E53" s="57" t="s">
        <v>1352</v>
      </c>
      <c r="F53" s="3" t="s">
        <v>61</v>
      </c>
    </row>
    <row r="54" spans="1:6" ht="38.25" x14ac:dyDescent="0.25">
      <c r="A54" s="1">
        <v>43</v>
      </c>
      <c r="B54" s="3" t="s">
        <v>122</v>
      </c>
      <c r="C54" s="5" t="s">
        <v>163</v>
      </c>
      <c r="D54" s="4">
        <v>7680</v>
      </c>
      <c r="E54" s="57" t="s">
        <v>1352</v>
      </c>
      <c r="F54" s="3" t="s">
        <v>61</v>
      </c>
    </row>
    <row r="55" spans="1:6" ht="38.25" x14ac:dyDescent="0.25">
      <c r="A55" s="1">
        <v>44</v>
      </c>
      <c r="B55" s="3" t="s">
        <v>123</v>
      </c>
      <c r="C55" s="5" t="s">
        <v>164</v>
      </c>
      <c r="D55" s="4">
        <v>88958.26</v>
      </c>
      <c r="E55" s="57" t="s">
        <v>1352</v>
      </c>
      <c r="F55" s="3" t="s">
        <v>61</v>
      </c>
    </row>
    <row r="56" spans="1:6" ht="38.25" x14ac:dyDescent="0.25">
      <c r="A56" s="1">
        <v>45</v>
      </c>
      <c r="B56" s="3" t="s">
        <v>124</v>
      </c>
      <c r="C56" s="5" t="s">
        <v>163</v>
      </c>
      <c r="D56" s="4">
        <v>8492.35</v>
      </c>
      <c r="E56" s="57" t="s">
        <v>1352</v>
      </c>
      <c r="F56" s="3" t="s">
        <v>61</v>
      </c>
    </row>
    <row r="57" spans="1:6" ht="38.25" x14ac:dyDescent="0.25">
      <c r="A57" s="1">
        <v>46</v>
      </c>
      <c r="B57" s="3" t="s">
        <v>125</v>
      </c>
      <c r="C57" s="128" t="s">
        <v>158</v>
      </c>
      <c r="D57" s="4">
        <v>50527.8</v>
      </c>
      <c r="E57" s="57" t="s">
        <v>1029</v>
      </c>
      <c r="F57" s="3" t="s">
        <v>62</v>
      </c>
    </row>
    <row r="58" spans="1:6" ht="38.25" x14ac:dyDescent="0.25">
      <c r="A58" s="1">
        <v>47</v>
      </c>
      <c r="B58" s="33" t="s">
        <v>126</v>
      </c>
      <c r="C58" s="32" t="s">
        <v>165</v>
      </c>
      <c r="D58" s="49">
        <v>100434.41</v>
      </c>
      <c r="E58" s="62" t="s">
        <v>1353</v>
      </c>
      <c r="F58" s="33" t="s">
        <v>63</v>
      </c>
    </row>
    <row r="59" spans="1:6" ht="38.25" x14ac:dyDescent="0.25">
      <c r="A59" s="1">
        <v>48</v>
      </c>
      <c r="B59" s="3" t="s">
        <v>18</v>
      </c>
      <c r="C59" s="5" t="s">
        <v>164</v>
      </c>
      <c r="D59" s="4">
        <v>34253.370000000003</v>
      </c>
      <c r="E59" s="57" t="s">
        <v>1353</v>
      </c>
      <c r="F59" s="3" t="s">
        <v>63</v>
      </c>
    </row>
    <row r="60" spans="1:6" ht="38.25" x14ac:dyDescent="0.25">
      <c r="A60" s="1">
        <v>49</v>
      </c>
      <c r="B60" s="3" t="s">
        <v>127</v>
      </c>
      <c r="C60" s="5" t="s">
        <v>162</v>
      </c>
      <c r="D60" s="4">
        <v>83207.45</v>
      </c>
      <c r="E60" s="57" t="s">
        <v>1353</v>
      </c>
      <c r="F60" s="3" t="s">
        <v>63</v>
      </c>
    </row>
    <row r="61" spans="1:6" ht="89.25" x14ac:dyDescent="0.25">
      <c r="A61" s="1">
        <v>50</v>
      </c>
      <c r="B61" s="3" t="s">
        <v>128</v>
      </c>
      <c r="C61" s="128" t="s">
        <v>1788</v>
      </c>
      <c r="D61" s="4">
        <v>59831.11</v>
      </c>
      <c r="E61" s="57" t="s">
        <v>1354</v>
      </c>
      <c r="F61" s="3" t="s">
        <v>64</v>
      </c>
    </row>
    <row r="62" spans="1:6" ht="25.5" x14ac:dyDescent="0.25">
      <c r="A62" s="1">
        <v>51</v>
      </c>
      <c r="B62" s="3" t="s">
        <v>129</v>
      </c>
      <c r="C62" s="128" t="s">
        <v>1788</v>
      </c>
      <c r="D62" s="4">
        <v>3500</v>
      </c>
      <c r="E62" s="57" t="s">
        <v>1355</v>
      </c>
      <c r="F62" s="3" t="s">
        <v>65</v>
      </c>
    </row>
    <row r="63" spans="1:6" ht="89.25" x14ac:dyDescent="0.25">
      <c r="A63" s="1">
        <v>52</v>
      </c>
      <c r="B63" s="3" t="s">
        <v>130</v>
      </c>
      <c r="C63" s="128" t="s">
        <v>1788</v>
      </c>
      <c r="D63" s="4">
        <v>3711.5</v>
      </c>
      <c r="E63" s="57" t="s">
        <v>1356</v>
      </c>
      <c r="F63" s="3" t="s">
        <v>66</v>
      </c>
    </row>
    <row r="64" spans="1:6" ht="89.25" x14ac:dyDescent="0.25">
      <c r="A64" s="1">
        <v>53</v>
      </c>
      <c r="B64" s="3" t="s">
        <v>131</v>
      </c>
      <c r="C64" s="128" t="s">
        <v>1788</v>
      </c>
      <c r="D64" s="4">
        <v>994.41</v>
      </c>
      <c r="E64" s="57" t="s">
        <v>1356</v>
      </c>
      <c r="F64" s="3" t="s">
        <v>66</v>
      </c>
    </row>
    <row r="65" spans="1:6" ht="89.25" x14ac:dyDescent="0.25">
      <c r="A65" s="1">
        <v>54</v>
      </c>
      <c r="B65" s="3" t="s">
        <v>18</v>
      </c>
      <c r="C65" s="128" t="s">
        <v>1788</v>
      </c>
      <c r="D65" s="4">
        <v>5227.6000000000004</v>
      </c>
      <c r="E65" s="57" t="s">
        <v>1356</v>
      </c>
      <c r="F65" s="3" t="s">
        <v>66</v>
      </c>
    </row>
    <row r="66" spans="1:6" ht="51" x14ac:dyDescent="0.25">
      <c r="A66" s="1">
        <v>55</v>
      </c>
      <c r="B66" s="3" t="s">
        <v>132</v>
      </c>
      <c r="C66" s="128" t="s">
        <v>1788</v>
      </c>
      <c r="D66" s="4">
        <v>7998</v>
      </c>
      <c r="E66" s="57" t="s">
        <v>1357</v>
      </c>
      <c r="F66" s="3" t="s">
        <v>67</v>
      </c>
    </row>
    <row r="67" spans="1:6" ht="38.25" x14ac:dyDescent="0.25">
      <c r="A67" s="1">
        <v>56</v>
      </c>
      <c r="B67" s="3" t="s">
        <v>133</v>
      </c>
      <c r="C67" s="128" t="s">
        <v>1698</v>
      </c>
      <c r="D67" s="4">
        <v>326005</v>
      </c>
      <c r="E67" s="57" t="s">
        <v>1358</v>
      </c>
      <c r="F67" s="3" t="s">
        <v>68</v>
      </c>
    </row>
    <row r="68" spans="1:6" ht="38.25" x14ac:dyDescent="0.25">
      <c r="A68" s="1">
        <v>57</v>
      </c>
      <c r="B68" s="3" t="s">
        <v>18</v>
      </c>
      <c r="C68" s="5" t="s">
        <v>164</v>
      </c>
      <c r="D68" s="4">
        <v>13163.96</v>
      </c>
      <c r="E68" s="57" t="s">
        <v>1359</v>
      </c>
      <c r="F68" s="3" t="s">
        <v>69</v>
      </c>
    </row>
    <row r="69" spans="1:6" ht="38.25" x14ac:dyDescent="0.25">
      <c r="A69" s="1">
        <v>58</v>
      </c>
      <c r="B69" s="3" t="s">
        <v>127</v>
      </c>
      <c r="C69" s="5" t="s">
        <v>162</v>
      </c>
      <c r="D69" s="4">
        <v>28645.07</v>
      </c>
      <c r="E69" s="57" t="s">
        <v>1359</v>
      </c>
      <c r="F69" s="3" t="s">
        <v>69</v>
      </c>
    </row>
    <row r="70" spans="1:6" ht="76.5" x14ac:dyDescent="0.25">
      <c r="A70" s="1">
        <v>59</v>
      </c>
      <c r="B70" s="3" t="s">
        <v>134</v>
      </c>
      <c r="C70" s="128" t="s">
        <v>827</v>
      </c>
      <c r="D70" s="4">
        <v>2600</v>
      </c>
      <c r="E70" s="57" t="s">
        <v>1360</v>
      </c>
      <c r="F70" s="3" t="s">
        <v>70</v>
      </c>
    </row>
    <row r="71" spans="1:6" ht="38.25" x14ac:dyDescent="0.25">
      <c r="A71" s="1">
        <v>60</v>
      </c>
      <c r="B71" s="33" t="s">
        <v>135</v>
      </c>
      <c r="C71" s="145" t="s">
        <v>158</v>
      </c>
      <c r="D71" s="49">
        <v>19584.3</v>
      </c>
      <c r="E71" s="62" t="s">
        <v>1361</v>
      </c>
      <c r="F71" s="33" t="s">
        <v>71</v>
      </c>
    </row>
    <row r="72" spans="1:6" ht="38.25" x14ac:dyDescent="0.25">
      <c r="A72" s="1">
        <v>61</v>
      </c>
      <c r="B72" s="3" t="s">
        <v>136</v>
      </c>
      <c r="C72" s="128" t="s">
        <v>1720</v>
      </c>
      <c r="D72" s="4">
        <v>857109.52</v>
      </c>
      <c r="E72" s="57" t="s">
        <v>1362</v>
      </c>
      <c r="F72" s="3" t="s">
        <v>72</v>
      </c>
    </row>
    <row r="73" spans="1:6" ht="63.75" x14ac:dyDescent="0.25">
      <c r="A73" s="1">
        <v>62</v>
      </c>
      <c r="B73" s="3" t="s">
        <v>137</v>
      </c>
      <c r="C73" s="128" t="s">
        <v>1697</v>
      </c>
      <c r="D73" s="4">
        <v>4519.4399999999996</v>
      </c>
      <c r="E73" s="57" t="s">
        <v>1363</v>
      </c>
      <c r="F73" s="3" t="s">
        <v>73</v>
      </c>
    </row>
    <row r="74" spans="1:6" ht="76.5" x14ac:dyDescent="0.25">
      <c r="A74" s="1">
        <v>63</v>
      </c>
      <c r="B74" s="3" t="s">
        <v>138</v>
      </c>
      <c r="C74" s="5" t="s">
        <v>166</v>
      </c>
      <c r="D74" s="4">
        <v>16089</v>
      </c>
      <c r="E74" s="63" t="s">
        <v>1364</v>
      </c>
      <c r="F74" s="3" t="s">
        <v>74</v>
      </c>
    </row>
    <row r="75" spans="1:6" ht="76.5" x14ac:dyDescent="0.25">
      <c r="A75" s="1">
        <v>64</v>
      </c>
      <c r="B75" s="33" t="s">
        <v>139</v>
      </c>
      <c r="C75" s="145" t="s">
        <v>1699</v>
      </c>
      <c r="D75" s="49">
        <v>59989.03</v>
      </c>
      <c r="E75" s="62" t="s">
        <v>1365</v>
      </c>
      <c r="F75" s="33" t="s">
        <v>75</v>
      </c>
    </row>
    <row r="76" spans="1:6" ht="76.5" x14ac:dyDescent="0.25">
      <c r="A76" s="1">
        <v>65</v>
      </c>
      <c r="B76" s="3" t="s">
        <v>140</v>
      </c>
      <c r="C76" s="128" t="s">
        <v>1807</v>
      </c>
      <c r="D76" s="4">
        <v>97409.8</v>
      </c>
      <c r="E76" s="57" t="s">
        <v>1366</v>
      </c>
      <c r="F76" s="3" t="s">
        <v>76</v>
      </c>
    </row>
    <row r="77" spans="1:6" ht="63.75" x14ac:dyDescent="0.25">
      <c r="A77" s="1">
        <v>66</v>
      </c>
      <c r="B77" s="3" t="s">
        <v>113</v>
      </c>
      <c r="C77" s="5" t="s">
        <v>167</v>
      </c>
      <c r="D77" s="4">
        <v>95292.12</v>
      </c>
      <c r="E77" s="57" t="s">
        <v>1344</v>
      </c>
      <c r="F77" s="3" t="s">
        <v>77</v>
      </c>
    </row>
    <row r="78" spans="1:6" ht="63.75" x14ac:dyDescent="0.25">
      <c r="A78" s="1">
        <v>67</v>
      </c>
      <c r="B78" s="3" t="s">
        <v>104</v>
      </c>
      <c r="C78" s="5" t="s">
        <v>167</v>
      </c>
      <c r="D78" s="4">
        <v>97170.89</v>
      </c>
      <c r="E78" s="57" t="s">
        <v>1344</v>
      </c>
      <c r="F78" s="3" t="s">
        <v>77</v>
      </c>
    </row>
    <row r="79" spans="1:6" ht="63.75" x14ac:dyDescent="0.25">
      <c r="A79" s="1">
        <v>68</v>
      </c>
      <c r="B79" s="3" t="s">
        <v>141</v>
      </c>
      <c r="C79" s="5" t="s">
        <v>167</v>
      </c>
      <c r="D79" s="4">
        <v>5897.7</v>
      </c>
      <c r="E79" s="57" t="s">
        <v>1344</v>
      </c>
      <c r="F79" s="3" t="s">
        <v>77</v>
      </c>
    </row>
    <row r="80" spans="1:6" ht="25.5" x14ac:dyDescent="0.25">
      <c r="A80" s="1">
        <v>69</v>
      </c>
      <c r="B80" s="3" t="s">
        <v>142</v>
      </c>
      <c r="C80" s="128" t="s">
        <v>1699</v>
      </c>
      <c r="D80" s="4">
        <v>26523</v>
      </c>
      <c r="E80" s="57" t="s">
        <v>1286</v>
      </c>
      <c r="F80" s="3" t="s">
        <v>78</v>
      </c>
    </row>
    <row r="81" spans="1:6" ht="51" x14ac:dyDescent="0.25">
      <c r="A81" s="1">
        <v>70</v>
      </c>
      <c r="B81" s="3" t="s">
        <v>119</v>
      </c>
      <c r="C81" s="5" t="s">
        <v>168</v>
      </c>
      <c r="D81" s="4">
        <v>99979.7</v>
      </c>
      <c r="E81" s="57" t="s">
        <v>1367</v>
      </c>
      <c r="F81" s="3" t="s">
        <v>79</v>
      </c>
    </row>
    <row r="82" spans="1:6" ht="51" x14ac:dyDescent="0.25">
      <c r="A82" s="1">
        <v>71</v>
      </c>
      <c r="B82" s="3" t="s">
        <v>120</v>
      </c>
      <c r="C82" s="128" t="s">
        <v>167</v>
      </c>
      <c r="D82" s="4">
        <v>109061.44</v>
      </c>
      <c r="E82" s="57" t="s">
        <v>1368</v>
      </c>
      <c r="F82" s="3" t="s">
        <v>80</v>
      </c>
    </row>
    <row r="83" spans="1:6" ht="51" x14ac:dyDescent="0.25">
      <c r="A83" s="1">
        <v>72</v>
      </c>
      <c r="B83" s="3" t="s">
        <v>117</v>
      </c>
      <c r="C83" s="128" t="s">
        <v>167</v>
      </c>
      <c r="D83" s="4">
        <v>26467.54</v>
      </c>
      <c r="E83" s="57" t="s">
        <v>1368</v>
      </c>
      <c r="F83" s="3" t="s">
        <v>80</v>
      </c>
    </row>
    <row r="84" spans="1:6" ht="51" x14ac:dyDescent="0.25">
      <c r="A84" s="1">
        <v>73</v>
      </c>
      <c r="B84" s="3" t="s">
        <v>143</v>
      </c>
      <c r="C84" s="128" t="s">
        <v>167</v>
      </c>
      <c r="D84" s="4">
        <v>79714.69</v>
      </c>
      <c r="E84" s="57" t="s">
        <v>1369</v>
      </c>
      <c r="F84" s="3" t="s">
        <v>81</v>
      </c>
    </row>
    <row r="85" spans="1:6" ht="38.25" x14ac:dyDescent="0.25">
      <c r="A85" s="1">
        <v>74</v>
      </c>
      <c r="B85" s="3" t="s">
        <v>144</v>
      </c>
      <c r="C85" s="128" t="s">
        <v>829</v>
      </c>
      <c r="D85" s="4">
        <v>52993.05</v>
      </c>
      <c r="E85" s="57" t="s">
        <v>1370</v>
      </c>
      <c r="F85" s="3" t="s">
        <v>82</v>
      </c>
    </row>
    <row r="86" spans="1:6" ht="51" x14ac:dyDescent="0.25">
      <c r="A86" s="1">
        <v>75</v>
      </c>
      <c r="B86" s="3" t="s">
        <v>145</v>
      </c>
      <c r="C86" s="128" t="s">
        <v>1698</v>
      </c>
      <c r="D86" s="4">
        <v>56937.63</v>
      </c>
      <c r="E86" s="57" t="s">
        <v>1371</v>
      </c>
      <c r="F86" s="3" t="s">
        <v>83</v>
      </c>
    </row>
    <row r="87" spans="1:6" ht="51" x14ac:dyDescent="0.25">
      <c r="A87" s="1">
        <v>76</v>
      </c>
      <c r="B87" s="3" t="s">
        <v>146</v>
      </c>
      <c r="C87" s="128" t="s">
        <v>1699</v>
      </c>
      <c r="D87" s="4">
        <v>22215.25</v>
      </c>
      <c r="E87" s="57" t="s">
        <v>1371</v>
      </c>
      <c r="F87" s="3" t="s">
        <v>83</v>
      </c>
    </row>
    <row r="88" spans="1:6" ht="51" x14ac:dyDescent="0.25">
      <c r="A88" s="1">
        <v>77</v>
      </c>
      <c r="B88" s="3" t="s">
        <v>147</v>
      </c>
      <c r="C88" s="128" t="s">
        <v>1754</v>
      </c>
      <c r="D88" s="4">
        <v>56529.63</v>
      </c>
      <c r="E88" s="57" t="s">
        <v>1371</v>
      </c>
      <c r="F88" s="3" t="s">
        <v>84</v>
      </c>
    </row>
    <row r="89" spans="1:6" ht="51" x14ac:dyDescent="0.25">
      <c r="A89" s="1">
        <v>78</v>
      </c>
      <c r="B89" s="3" t="s">
        <v>148</v>
      </c>
      <c r="C89" s="128" t="s">
        <v>829</v>
      </c>
      <c r="D89" s="4">
        <v>10578.25</v>
      </c>
      <c r="E89" s="57" t="s">
        <v>1372</v>
      </c>
      <c r="F89" s="3" t="s">
        <v>85</v>
      </c>
    </row>
    <row r="90" spans="1:6" ht="51" x14ac:dyDescent="0.25">
      <c r="A90" s="1">
        <v>79</v>
      </c>
      <c r="B90" s="3" t="s">
        <v>149</v>
      </c>
      <c r="C90" s="128" t="s">
        <v>829</v>
      </c>
      <c r="D90" s="4">
        <v>11193.78</v>
      </c>
      <c r="E90" s="57" t="s">
        <v>1372</v>
      </c>
      <c r="F90" s="3" t="s">
        <v>86</v>
      </c>
    </row>
    <row r="91" spans="1:6" ht="51" x14ac:dyDescent="0.25">
      <c r="A91" s="1">
        <v>80</v>
      </c>
      <c r="B91" s="3" t="s">
        <v>150</v>
      </c>
      <c r="C91" s="128" t="s">
        <v>1698</v>
      </c>
      <c r="D91" s="4">
        <v>760.49</v>
      </c>
      <c r="E91" s="57" t="s">
        <v>1372</v>
      </c>
      <c r="F91" s="3" t="s">
        <v>86</v>
      </c>
    </row>
    <row r="92" spans="1:6" ht="38.25" x14ac:dyDescent="0.25">
      <c r="A92" s="1">
        <v>81</v>
      </c>
      <c r="B92" s="3" t="s">
        <v>151</v>
      </c>
      <c r="C92" s="5" t="s">
        <v>169</v>
      </c>
      <c r="D92" s="4">
        <v>55366.54</v>
      </c>
      <c r="E92" s="57" t="s">
        <v>1373</v>
      </c>
      <c r="F92" s="3" t="s">
        <v>87</v>
      </c>
    </row>
    <row r="93" spans="1:6" ht="51" x14ac:dyDescent="0.25">
      <c r="A93" s="1">
        <v>82</v>
      </c>
      <c r="B93" s="3" t="s">
        <v>152</v>
      </c>
      <c r="C93" s="5" t="s">
        <v>164</v>
      </c>
      <c r="D93" s="4">
        <v>70000</v>
      </c>
      <c r="E93" s="57" t="s">
        <v>1374</v>
      </c>
      <c r="F93" s="3" t="s">
        <v>88</v>
      </c>
    </row>
  </sheetData>
  <mergeCells count="2">
    <mergeCell ref="A2:F2"/>
    <mergeCell ref="A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3"/>
  <sheetViews>
    <sheetView showGridLines="0" workbookViewId="0">
      <selection activeCell="C82" sqref="C82"/>
    </sheetView>
  </sheetViews>
  <sheetFormatPr baseColWidth="10" defaultRowHeight="15" x14ac:dyDescent="0.25"/>
  <cols>
    <col min="1" max="1" width="4" bestFit="1" customWidth="1"/>
    <col min="2" max="2" width="31.5703125" customWidth="1"/>
    <col min="3" max="3" width="33.42578125" customWidth="1"/>
    <col min="4" max="4" width="16.7109375" style="53" customWidth="1"/>
    <col min="5" max="5" width="33.42578125" style="53" customWidth="1"/>
    <col min="6" max="6" width="26.85546875" customWidth="1"/>
  </cols>
  <sheetData>
    <row r="1" spans="1:6" ht="15.75" thickBot="1" x14ac:dyDescent="0.3"/>
    <row r="2" spans="1:6" ht="16.5" thickBot="1" x14ac:dyDescent="0.3">
      <c r="A2" s="151" t="s">
        <v>515</v>
      </c>
      <c r="B2" s="152"/>
      <c r="C2" s="152"/>
      <c r="D2" s="152"/>
      <c r="E2" s="152"/>
      <c r="F2" s="153"/>
    </row>
    <row r="3" spans="1:6" ht="15.75" thickBot="1" x14ac:dyDescent="0.3">
      <c r="A3" s="167"/>
      <c r="B3" s="167"/>
      <c r="C3" s="167"/>
      <c r="D3" s="167"/>
      <c r="E3" s="167"/>
      <c r="F3" s="167"/>
    </row>
    <row r="4" spans="1:6" ht="29.25" customHeight="1" thickBot="1" x14ac:dyDescent="0.3">
      <c r="A4" s="79" t="s">
        <v>0</v>
      </c>
      <c r="B4" s="79" t="s">
        <v>1</v>
      </c>
      <c r="C4" s="80" t="s">
        <v>983</v>
      </c>
      <c r="D4" s="79" t="s">
        <v>2</v>
      </c>
      <c r="E4" s="79" t="s">
        <v>984</v>
      </c>
      <c r="F4" s="81" t="s">
        <v>1128</v>
      </c>
    </row>
    <row r="5" spans="1:6" ht="38.25" customHeight="1" x14ac:dyDescent="0.25">
      <c r="A5" s="9">
        <v>1</v>
      </c>
      <c r="B5" s="3" t="s">
        <v>108</v>
      </c>
      <c r="C5" s="179" t="s">
        <v>1752</v>
      </c>
      <c r="D5" s="6">
        <v>24072</v>
      </c>
      <c r="E5" s="171" t="s">
        <v>1270</v>
      </c>
      <c r="F5" s="180" t="s">
        <v>170</v>
      </c>
    </row>
    <row r="6" spans="1:6" x14ac:dyDescent="0.25">
      <c r="A6" s="1">
        <v>2</v>
      </c>
      <c r="B6" s="3" t="s">
        <v>107</v>
      </c>
      <c r="C6" s="170"/>
      <c r="D6" s="6">
        <v>9840.6</v>
      </c>
      <c r="E6" s="172"/>
      <c r="F6" s="170"/>
    </row>
    <row r="7" spans="1:6" ht="38.25" x14ac:dyDescent="0.25">
      <c r="A7" s="1">
        <v>3</v>
      </c>
      <c r="B7" s="3" t="s">
        <v>235</v>
      </c>
      <c r="C7" s="136" t="s">
        <v>1752</v>
      </c>
      <c r="D7" s="6">
        <v>6262.2</v>
      </c>
      <c r="E7" s="57" t="s">
        <v>1271</v>
      </c>
      <c r="F7" s="3" t="s">
        <v>171</v>
      </c>
    </row>
    <row r="8" spans="1:6" ht="51" x14ac:dyDescent="0.25">
      <c r="A8" s="1">
        <v>4</v>
      </c>
      <c r="B8" s="3" t="s">
        <v>152</v>
      </c>
      <c r="C8" s="136" t="s">
        <v>1694</v>
      </c>
      <c r="D8" s="6">
        <v>70000</v>
      </c>
      <c r="E8" s="57" t="s">
        <v>1272</v>
      </c>
      <c r="F8" s="3" t="s">
        <v>172</v>
      </c>
    </row>
    <row r="9" spans="1:6" ht="51" x14ac:dyDescent="0.25">
      <c r="A9" s="1">
        <v>5</v>
      </c>
      <c r="B9" s="3" t="s">
        <v>236</v>
      </c>
      <c r="C9" s="136" t="s">
        <v>828</v>
      </c>
      <c r="D9" s="6">
        <v>59131.5</v>
      </c>
      <c r="E9" s="57" t="s">
        <v>1273</v>
      </c>
      <c r="F9" s="3" t="s">
        <v>173</v>
      </c>
    </row>
    <row r="10" spans="1:6" ht="63.75" x14ac:dyDescent="0.25">
      <c r="A10" s="1">
        <v>6</v>
      </c>
      <c r="B10" s="3" t="s">
        <v>237</v>
      </c>
      <c r="C10" s="136" t="s">
        <v>1827</v>
      </c>
      <c r="D10" s="6">
        <v>1358.64</v>
      </c>
      <c r="E10" s="57" t="s">
        <v>1274</v>
      </c>
      <c r="F10" s="3" t="s">
        <v>174</v>
      </c>
    </row>
    <row r="11" spans="1:6" ht="63.75" x14ac:dyDescent="0.25">
      <c r="A11" s="1">
        <v>7</v>
      </c>
      <c r="B11" s="3" t="s">
        <v>238</v>
      </c>
      <c r="C11" s="136" t="s">
        <v>1828</v>
      </c>
      <c r="D11" s="6">
        <v>11736.15</v>
      </c>
      <c r="E11" s="57" t="s">
        <v>1275</v>
      </c>
      <c r="F11" s="3" t="s">
        <v>175</v>
      </c>
    </row>
    <row r="12" spans="1:6" ht="63.75" x14ac:dyDescent="0.25">
      <c r="A12" s="1">
        <v>8</v>
      </c>
      <c r="B12" s="3" t="s">
        <v>239</v>
      </c>
      <c r="C12" s="136" t="s">
        <v>1828</v>
      </c>
      <c r="D12" s="6">
        <v>3235.76</v>
      </c>
      <c r="E12" s="57" t="s">
        <v>1275</v>
      </c>
      <c r="F12" s="3" t="s">
        <v>175</v>
      </c>
    </row>
    <row r="13" spans="1:6" ht="51" x14ac:dyDescent="0.25">
      <c r="A13" s="1">
        <v>9</v>
      </c>
      <c r="B13" s="3" t="s">
        <v>240</v>
      </c>
      <c r="C13" s="136" t="s">
        <v>1829</v>
      </c>
      <c r="D13" s="6">
        <v>5695.2</v>
      </c>
      <c r="E13" s="57" t="s">
        <v>1276</v>
      </c>
      <c r="F13" s="3" t="s">
        <v>176</v>
      </c>
    </row>
    <row r="14" spans="1:6" ht="25.5" x14ac:dyDescent="0.25">
      <c r="A14" s="1">
        <v>10</v>
      </c>
      <c r="B14" s="3" t="s">
        <v>241</v>
      </c>
      <c r="C14" s="136" t="s">
        <v>1832</v>
      </c>
      <c r="D14" s="6">
        <v>109882.14</v>
      </c>
      <c r="E14" s="57" t="s">
        <v>1277</v>
      </c>
      <c r="F14" s="3" t="s">
        <v>177</v>
      </c>
    </row>
    <row r="15" spans="1:6" ht="25.5" x14ac:dyDescent="0.25">
      <c r="A15" s="1">
        <v>11</v>
      </c>
      <c r="B15" s="3" t="s">
        <v>242</v>
      </c>
      <c r="C15" s="136" t="s">
        <v>1831</v>
      </c>
      <c r="D15" s="6">
        <v>28395.81</v>
      </c>
      <c r="E15" s="57" t="s">
        <v>1277</v>
      </c>
      <c r="F15" s="3" t="s">
        <v>177</v>
      </c>
    </row>
    <row r="16" spans="1:6" ht="38.25" x14ac:dyDescent="0.25">
      <c r="A16" s="1">
        <v>12</v>
      </c>
      <c r="B16" s="3" t="s">
        <v>243</v>
      </c>
      <c r="C16" s="136" t="s">
        <v>1830</v>
      </c>
      <c r="D16" s="6">
        <v>15713</v>
      </c>
      <c r="E16" s="57" t="s">
        <v>1278</v>
      </c>
      <c r="F16" s="3" t="s">
        <v>178</v>
      </c>
    </row>
    <row r="17" spans="1:6" ht="38.25" x14ac:dyDescent="0.25">
      <c r="A17" s="1">
        <v>13</v>
      </c>
      <c r="B17" s="3" t="s">
        <v>18</v>
      </c>
      <c r="C17" s="136" t="s">
        <v>1833</v>
      </c>
      <c r="D17" s="6">
        <v>5324.01</v>
      </c>
      <c r="E17" s="57" t="s">
        <v>1278</v>
      </c>
      <c r="F17" s="3" t="s">
        <v>178</v>
      </c>
    </row>
    <row r="18" spans="1:6" ht="38.25" x14ac:dyDescent="0.25">
      <c r="A18" s="1">
        <v>14</v>
      </c>
      <c r="B18" s="3" t="s">
        <v>244</v>
      </c>
      <c r="C18" s="136" t="s">
        <v>1834</v>
      </c>
      <c r="D18" s="6">
        <v>1382.2</v>
      </c>
      <c r="E18" s="57" t="s">
        <v>1278</v>
      </c>
      <c r="F18" s="3" t="s">
        <v>178</v>
      </c>
    </row>
    <row r="19" spans="1:6" ht="38.25" x14ac:dyDescent="0.25">
      <c r="A19" s="1">
        <v>15</v>
      </c>
      <c r="B19" s="3" t="s">
        <v>245</v>
      </c>
      <c r="C19" s="136" t="s">
        <v>1835</v>
      </c>
      <c r="D19" s="6">
        <v>30750</v>
      </c>
      <c r="E19" s="57" t="s">
        <v>1278</v>
      </c>
      <c r="F19" s="3" t="s">
        <v>178</v>
      </c>
    </row>
    <row r="20" spans="1:6" ht="38.25" x14ac:dyDescent="0.25">
      <c r="A20" s="1">
        <v>16</v>
      </c>
      <c r="B20" s="3" t="s">
        <v>246</v>
      </c>
      <c r="C20" s="136" t="s">
        <v>1836</v>
      </c>
      <c r="D20" s="6">
        <v>8201.64</v>
      </c>
      <c r="E20" s="57" t="s">
        <v>1109</v>
      </c>
      <c r="F20" s="3" t="s">
        <v>179</v>
      </c>
    </row>
    <row r="21" spans="1:6" ht="63.75" x14ac:dyDescent="0.25">
      <c r="A21" s="1">
        <v>17</v>
      </c>
      <c r="B21" s="3" t="s">
        <v>247</v>
      </c>
      <c r="C21" s="136" t="s">
        <v>1837</v>
      </c>
      <c r="D21" s="6">
        <v>3641.99</v>
      </c>
      <c r="E21" s="57" t="s">
        <v>1279</v>
      </c>
      <c r="F21" s="3" t="s">
        <v>180</v>
      </c>
    </row>
    <row r="22" spans="1:6" ht="38.25" x14ac:dyDescent="0.25">
      <c r="A22" s="1">
        <v>18</v>
      </c>
      <c r="B22" s="3" t="s">
        <v>248</v>
      </c>
      <c r="C22" s="136" t="s">
        <v>1838</v>
      </c>
      <c r="D22" s="6">
        <v>25000</v>
      </c>
      <c r="E22" s="57" t="s">
        <v>1280</v>
      </c>
      <c r="F22" s="3" t="s">
        <v>181</v>
      </c>
    </row>
    <row r="23" spans="1:6" ht="51" x14ac:dyDescent="0.25">
      <c r="A23" s="1">
        <v>19</v>
      </c>
      <c r="B23" s="3" t="s">
        <v>99</v>
      </c>
      <c r="C23" s="136" t="s">
        <v>1839</v>
      </c>
      <c r="D23" s="6">
        <v>5953.5</v>
      </c>
      <c r="E23" s="57" t="s">
        <v>1036</v>
      </c>
      <c r="F23" s="3" t="s">
        <v>182</v>
      </c>
    </row>
    <row r="24" spans="1:6" ht="51" x14ac:dyDescent="0.25">
      <c r="A24" s="1">
        <v>20</v>
      </c>
      <c r="B24" s="3" t="s">
        <v>90</v>
      </c>
      <c r="C24" s="136" t="s">
        <v>1840</v>
      </c>
      <c r="D24" s="6">
        <v>877.17</v>
      </c>
      <c r="E24" s="57" t="s">
        <v>1281</v>
      </c>
      <c r="F24" s="3" t="s">
        <v>183</v>
      </c>
    </row>
    <row r="25" spans="1:6" ht="63.75" x14ac:dyDescent="0.25">
      <c r="A25" s="1">
        <v>21</v>
      </c>
      <c r="B25" s="3" t="s">
        <v>249</v>
      </c>
      <c r="C25" s="136" t="s">
        <v>1841</v>
      </c>
      <c r="D25" s="6">
        <v>3846.99</v>
      </c>
      <c r="E25" s="57" t="s">
        <v>1282</v>
      </c>
      <c r="F25" s="3" t="s">
        <v>184</v>
      </c>
    </row>
    <row r="26" spans="1:6" ht="38.25" x14ac:dyDescent="0.25">
      <c r="A26" s="1">
        <v>22</v>
      </c>
      <c r="B26" s="3" t="s">
        <v>250</v>
      </c>
      <c r="C26" s="136" t="s">
        <v>1842</v>
      </c>
      <c r="D26" s="6">
        <v>13933.66</v>
      </c>
      <c r="E26" s="57" t="s">
        <v>1283</v>
      </c>
      <c r="F26" s="3" t="s">
        <v>185</v>
      </c>
    </row>
    <row r="27" spans="1:6" ht="38.25" x14ac:dyDescent="0.25">
      <c r="A27" s="1">
        <v>23</v>
      </c>
      <c r="B27" s="3" t="s">
        <v>251</v>
      </c>
      <c r="C27" s="136" t="s">
        <v>1843</v>
      </c>
      <c r="D27" s="6">
        <v>535588.4</v>
      </c>
      <c r="E27" s="57" t="s">
        <v>1284</v>
      </c>
      <c r="F27" s="3" t="s">
        <v>186</v>
      </c>
    </row>
    <row r="28" spans="1:6" ht="38.25" x14ac:dyDescent="0.25">
      <c r="A28" s="1">
        <v>24</v>
      </c>
      <c r="B28" s="3" t="s">
        <v>252</v>
      </c>
      <c r="C28" s="136" t="s">
        <v>1844</v>
      </c>
      <c r="D28" s="6">
        <v>19854.77</v>
      </c>
      <c r="E28" s="57" t="s">
        <v>1285</v>
      </c>
      <c r="F28" s="3" t="s">
        <v>187</v>
      </c>
    </row>
    <row r="29" spans="1:6" ht="38.25" x14ac:dyDescent="0.25">
      <c r="A29" s="1">
        <v>25</v>
      </c>
      <c r="B29" s="3" t="s">
        <v>18</v>
      </c>
      <c r="C29" s="136" t="s">
        <v>1845</v>
      </c>
      <c r="D29" s="6">
        <v>29028.02</v>
      </c>
      <c r="E29" s="57" t="s">
        <v>1285</v>
      </c>
      <c r="F29" s="3" t="s">
        <v>187</v>
      </c>
    </row>
    <row r="30" spans="1:6" ht="38.25" x14ac:dyDescent="0.25">
      <c r="A30" s="1">
        <v>26</v>
      </c>
      <c r="B30" s="3" t="s">
        <v>253</v>
      </c>
      <c r="C30" s="136" t="s">
        <v>1846</v>
      </c>
      <c r="D30" s="6">
        <v>30564.01</v>
      </c>
      <c r="E30" s="57" t="s">
        <v>1285</v>
      </c>
      <c r="F30" s="3" t="s">
        <v>187</v>
      </c>
    </row>
    <row r="31" spans="1:6" ht="38.25" x14ac:dyDescent="0.25">
      <c r="A31" s="1">
        <v>27</v>
      </c>
      <c r="B31" s="3" t="s">
        <v>254</v>
      </c>
      <c r="C31" s="136" t="s">
        <v>1847</v>
      </c>
      <c r="D31" s="6">
        <v>9260.7900000000009</v>
      </c>
      <c r="E31" s="57" t="s">
        <v>1109</v>
      </c>
      <c r="F31" s="3" t="s">
        <v>188</v>
      </c>
    </row>
    <row r="32" spans="1:6" ht="25.5" x14ac:dyDescent="0.25">
      <c r="A32" s="1">
        <v>28</v>
      </c>
      <c r="B32" s="3" t="s">
        <v>142</v>
      </c>
      <c r="C32" s="136" t="s">
        <v>1848</v>
      </c>
      <c r="D32" s="6">
        <v>26505.16</v>
      </c>
      <c r="E32" s="57" t="s">
        <v>1286</v>
      </c>
      <c r="F32" s="3" t="s">
        <v>189</v>
      </c>
    </row>
    <row r="33" spans="1:6" ht="25.5" x14ac:dyDescent="0.25">
      <c r="A33" s="1">
        <v>29</v>
      </c>
      <c r="B33" s="3" t="s">
        <v>255</v>
      </c>
      <c r="C33" s="136" t="s">
        <v>1849</v>
      </c>
      <c r="D33" s="6">
        <v>19955.7</v>
      </c>
      <c r="E33" s="57" t="s">
        <v>1078</v>
      </c>
      <c r="F33" s="3" t="s">
        <v>190</v>
      </c>
    </row>
    <row r="34" spans="1:6" ht="38.25" x14ac:dyDescent="0.25">
      <c r="A34" s="1">
        <v>30</v>
      </c>
      <c r="B34" s="3" t="s">
        <v>256</v>
      </c>
      <c r="C34" s="136" t="s">
        <v>1850</v>
      </c>
      <c r="D34" s="6">
        <v>715</v>
      </c>
      <c r="E34" s="57" t="s">
        <v>1287</v>
      </c>
      <c r="F34" s="3" t="s">
        <v>191</v>
      </c>
    </row>
    <row r="35" spans="1:6" ht="38.25" x14ac:dyDescent="0.25">
      <c r="A35" s="1">
        <v>31</v>
      </c>
      <c r="B35" s="3" t="s">
        <v>103</v>
      </c>
      <c r="C35" s="136" t="s">
        <v>1851</v>
      </c>
      <c r="D35" s="6">
        <v>7500</v>
      </c>
      <c r="E35" s="57" t="s">
        <v>1288</v>
      </c>
      <c r="F35" s="3" t="s">
        <v>192</v>
      </c>
    </row>
    <row r="36" spans="1:6" ht="76.5" x14ac:dyDescent="0.25">
      <c r="A36" s="1">
        <v>32</v>
      </c>
      <c r="B36" s="3" t="s">
        <v>142</v>
      </c>
      <c r="C36" s="136" t="s">
        <v>1852</v>
      </c>
      <c r="D36" s="6">
        <v>41868.910000000003</v>
      </c>
      <c r="E36" s="57" t="s">
        <v>1289</v>
      </c>
      <c r="F36" s="3" t="s">
        <v>193</v>
      </c>
    </row>
    <row r="37" spans="1:6" ht="51" x14ac:dyDescent="0.25">
      <c r="A37" s="1">
        <v>33</v>
      </c>
      <c r="B37" s="3" t="s">
        <v>257</v>
      </c>
      <c r="C37" s="136" t="s">
        <v>1853</v>
      </c>
      <c r="D37" s="6">
        <v>9559.5499999999993</v>
      </c>
      <c r="E37" s="57" t="s">
        <v>1290</v>
      </c>
      <c r="F37" s="3" t="s">
        <v>194</v>
      </c>
    </row>
    <row r="38" spans="1:6" ht="51" x14ac:dyDescent="0.25">
      <c r="A38" s="1">
        <v>34</v>
      </c>
      <c r="B38" s="3" t="s">
        <v>252</v>
      </c>
      <c r="C38" s="136" t="s">
        <v>1854</v>
      </c>
      <c r="D38" s="6">
        <v>64336.02</v>
      </c>
      <c r="E38" s="57" t="s">
        <v>1290</v>
      </c>
      <c r="F38" s="3" t="s">
        <v>194</v>
      </c>
    </row>
    <row r="39" spans="1:6" ht="63.75" x14ac:dyDescent="0.25">
      <c r="A39" s="1">
        <v>35</v>
      </c>
      <c r="B39" s="3" t="s">
        <v>258</v>
      </c>
      <c r="C39" s="136" t="s">
        <v>1855</v>
      </c>
      <c r="D39" s="6">
        <v>4549.5</v>
      </c>
      <c r="E39" s="57" t="s">
        <v>1291</v>
      </c>
      <c r="F39" s="3" t="s">
        <v>195</v>
      </c>
    </row>
    <row r="40" spans="1:6" ht="76.5" x14ac:dyDescent="0.25">
      <c r="A40" s="1">
        <v>36</v>
      </c>
      <c r="B40" s="3" t="s">
        <v>130</v>
      </c>
      <c r="C40" s="136" t="s">
        <v>1856</v>
      </c>
      <c r="D40" s="6">
        <v>7000</v>
      </c>
      <c r="E40" s="57" t="s">
        <v>1292</v>
      </c>
      <c r="F40" s="3" t="s">
        <v>196</v>
      </c>
    </row>
    <row r="41" spans="1:6" ht="76.5" x14ac:dyDescent="0.25">
      <c r="A41" s="1">
        <v>37</v>
      </c>
      <c r="B41" s="3" t="s">
        <v>7</v>
      </c>
      <c r="C41" s="136" t="s">
        <v>1857</v>
      </c>
      <c r="D41" s="6">
        <v>58905</v>
      </c>
      <c r="E41" s="57" t="s">
        <v>1293</v>
      </c>
      <c r="F41" s="3" t="s">
        <v>197</v>
      </c>
    </row>
    <row r="42" spans="1:6" ht="38.25" x14ac:dyDescent="0.25">
      <c r="A42" s="1">
        <v>38</v>
      </c>
      <c r="B42" s="3" t="s">
        <v>117</v>
      </c>
      <c r="C42" s="136" t="s">
        <v>827</v>
      </c>
      <c r="D42" s="6">
        <v>99356</v>
      </c>
      <c r="E42" s="57" t="s">
        <v>1099</v>
      </c>
      <c r="F42" s="3" t="s">
        <v>198</v>
      </c>
    </row>
    <row r="43" spans="1:6" ht="38.25" x14ac:dyDescent="0.25">
      <c r="A43" s="1">
        <v>39</v>
      </c>
      <c r="B43" s="3" t="s">
        <v>259</v>
      </c>
      <c r="C43" s="3">
        <v>94</v>
      </c>
      <c r="D43" s="6">
        <v>203971.20000000001</v>
      </c>
      <c r="E43" s="57" t="s">
        <v>1099</v>
      </c>
      <c r="F43" s="3" t="s">
        <v>198</v>
      </c>
    </row>
    <row r="44" spans="1:6" ht="38.25" x14ac:dyDescent="0.25">
      <c r="A44" s="1">
        <v>40</v>
      </c>
      <c r="B44" s="3" t="s">
        <v>260</v>
      </c>
      <c r="C44" s="136" t="s">
        <v>1858</v>
      </c>
      <c r="D44" s="6">
        <v>38352</v>
      </c>
      <c r="E44" s="57" t="s">
        <v>1099</v>
      </c>
      <c r="F44" s="3" t="s">
        <v>198</v>
      </c>
    </row>
    <row r="45" spans="1:6" ht="51" x14ac:dyDescent="0.25">
      <c r="A45" s="1">
        <v>41</v>
      </c>
      <c r="B45" s="3" t="s">
        <v>14</v>
      </c>
      <c r="C45" s="136" t="s">
        <v>1860</v>
      </c>
      <c r="D45" s="6">
        <v>189229.04</v>
      </c>
      <c r="E45" s="57" t="s">
        <v>1294</v>
      </c>
      <c r="F45" s="3" t="s">
        <v>199</v>
      </c>
    </row>
    <row r="46" spans="1:6" ht="63.75" x14ac:dyDescent="0.25">
      <c r="A46" s="1">
        <v>42</v>
      </c>
      <c r="B46" s="3" t="s">
        <v>21</v>
      </c>
      <c r="C46" s="136" t="s">
        <v>1859</v>
      </c>
      <c r="D46" s="6">
        <v>104705.8</v>
      </c>
      <c r="E46" s="57" t="s">
        <v>1295</v>
      </c>
      <c r="F46" s="3" t="s">
        <v>200</v>
      </c>
    </row>
    <row r="47" spans="1:6" ht="38.25" x14ac:dyDescent="0.25">
      <c r="A47" s="1">
        <v>43</v>
      </c>
      <c r="B47" s="3" t="s">
        <v>261</v>
      </c>
      <c r="C47" s="136" t="s">
        <v>1861</v>
      </c>
      <c r="D47" s="6">
        <v>233099.96</v>
      </c>
      <c r="E47" s="57" t="s">
        <v>1296</v>
      </c>
      <c r="F47" s="3" t="s">
        <v>201</v>
      </c>
    </row>
    <row r="48" spans="1:6" ht="76.5" x14ac:dyDescent="0.25">
      <c r="A48" s="1">
        <v>44</v>
      </c>
      <c r="B48" s="3" t="s">
        <v>262</v>
      </c>
      <c r="C48" s="136" t="s">
        <v>159</v>
      </c>
      <c r="D48" s="6">
        <v>57712.03</v>
      </c>
      <c r="E48" s="57" t="s">
        <v>1297</v>
      </c>
      <c r="F48" s="3" t="s">
        <v>202</v>
      </c>
    </row>
    <row r="49" spans="1:6" ht="25.5" x14ac:dyDescent="0.25">
      <c r="A49" s="1">
        <v>45</v>
      </c>
      <c r="B49" s="3" t="s">
        <v>111</v>
      </c>
      <c r="C49" s="136" t="s">
        <v>1862</v>
      </c>
      <c r="D49" s="6">
        <v>1652</v>
      </c>
      <c r="E49" s="57" t="s">
        <v>1151</v>
      </c>
      <c r="F49" s="3" t="s">
        <v>203</v>
      </c>
    </row>
    <row r="50" spans="1:6" ht="25.5" x14ac:dyDescent="0.25">
      <c r="A50" s="1">
        <v>46</v>
      </c>
      <c r="B50" s="3" t="s">
        <v>263</v>
      </c>
      <c r="C50" s="136" t="s">
        <v>1863</v>
      </c>
      <c r="D50" s="6">
        <v>73629.570000000007</v>
      </c>
      <c r="E50" s="57" t="s">
        <v>1151</v>
      </c>
      <c r="F50" s="3" t="s">
        <v>203</v>
      </c>
    </row>
    <row r="51" spans="1:6" ht="25.5" x14ac:dyDescent="0.25">
      <c r="A51" s="1">
        <v>47</v>
      </c>
      <c r="B51" s="3" t="s">
        <v>264</v>
      </c>
      <c r="C51" s="136" t="s">
        <v>1864</v>
      </c>
      <c r="D51" s="6">
        <v>6285.3</v>
      </c>
      <c r="E51" s="57" t="s">
        <v>1151</v>
      </c>
      <c r="F51" s="3" t="s">
        <v>203</v>
      </c>
    </row>
    <row r="52" spans="1:6" ht="25.5" x14ac:dyDescent="0.25">
      <c r="A52" s="1">
        <v>48</v>
      </c>
      <c r="B52" s="3" t="s">
        <v>146</v>
      </c>
      <c r="C52" s="136" t="s">
        <v>1865</v>
      </c>
      <c r="D52" s="6">
        <v>3446</v>
      </c>
      <c r="E52" s="57" t="s">
        <v>1151</v>
      </c>
      <c r="F52" s="3" t="s">
        <v>203</v>
      </c>
    </row>
    <row r="53" spans="1:6" ht="25.5" x14ac:dyDescent="0.25">
      <c r="A53" s="1">
        <v>49</v>
      </c>
      <c r="B53" s="3" t="s">
        <v>114</v>
      </c>
      <c r="C53" s="136" t="s">
        <v>1866</v>
      </c>
      <c r="D53" s="6">
        <v>9158.43</v>
      </c>
      <c r="E53" s="57" t="s">
        <v>1151</v>
      </c>
      <c r="F53" s="3" t="s">
        <v>203</v>
      </c>
    </row>
    <row r="54" spans="1:6" ht="63.75" x14ac:dyDescent="0.25">
      <c r="A54" s="1">
        <v>50</v>
      </c>
      <c r="B54" s="3" t="s">
        <v>21</v>
      </c>
      <c r="C54" s="136" t="s">
        <v>827</v>
      </c>
      <c r="D54" s="6">
        <v>107276.55</v>
      </c>
      <c r="E54" s="57" t="s">
        <v>1298</v>
      </c>
      <c r="F54" s="3" t="s">
        <v>204</v>
      </c>
    </row>
    <row r="55" spans="1:6" ht="76.5" x14ac:dyDescent="0.25">
      <c r="A55" s="1">
        <v>51</v>
      </c>
      <c r="B55" s="3" t="s">
        <v>7</v>
      </c>
      <c r="C55" s="136" t="s">
        <v>160</v>
      </c>
      <c r="D55" s="6">
        <v>52281.25</v>
      </c>
      <c r="E55" s="57" t="s">
        <v>1299</v>
      </c>
      <c r="F55" s="3" t="s">
        <v>205</v>
      </c>
    </row>
    <row r="56" spans="1:6" ht="51" x14ac:dyDescent="0.25">
      <c r="A56" s="1">
        <v>52</v>
      </c>
      <c r="B56" s="3" t="s">
        <v>90</v>
      </c>
      <c r="C56" s="136" t="s">
        <v>160</v>
      </c>
      <c r="D56" s="6">
        <v>115844.56</v>
      </c>
      <c r="E56" s="57" t="s">
        <v>1300</v>
      </c>
      <c r="F56" s="3" t="s">
        <v>206</v>
      </c>
    </row>
    <row r="57" spans="1:6" ht="127.5" x14ac:dyDescent="0.25">
      <c r="A57" s="1">
        <v>53</v>
      </c>
      <c r="B57" s="3" t="s">
        <v>261</v>
      </c>
      <c r="C57" s="136" t="s">
        <v>160</v>
      </c>
      <c r="D57" s="6">
        <v>5000</v>
      </c>
      <c r="E57" s="57" t="s">
        <v>1301</v>
      </c>
      <c r="F57" s="3" t="s">
        <v>207</v>
      </c>
    </row>
    <row r="58" spans="1:6" ht="25.5" x14ac:dyDescent="0.25">
      <c r="A58" s="1">
        <v>54</v>
      </c>
      <c r="B58" s="3" t="s">
        <v>265</v>
      </c>
      <c r="C58" s="136" t="s">
        <v>167</v>
      </c>
      <c r="D58" s="6">
        <v>189020.75</v>
      </c>
      <c r="E58" s="57" t="s">
        <v>1302</v>
      </c>
      <c r="F58" s="3" t="s">
        <v>208</v>
      </c>
    </row>
    <row r="59" spans="1:6" ht="25.5" x14ac:dyDescent="0.25">
      <c r="A59" s="1">
        <v>55</v>
      </c>
      <c r="B59" s="3" t="s">
        <v>119</v>
      </c>
      <c r="C59" s="136" t="s">
        <v>167</v>
      </c>
      <c r="D59" s="6">
        <v>101564.4</v>
      </c>
      <c r="E59" s="57" t="s">
        <v>1303</v>
      </c>
      <c r="F59" s="3" t="s">
        <v>209</v>
      </c>
    </row>
    <row r="60" spans="1:6" ht="51" x14ac:dyDescent="0.25">
      <c r="A60" s="1">
        <v>56</v>
      </c>
      <c r="B60" s="3" t="s">
        <v>246</v>
      </c>
      <c r="C60" s="136" t="s">
        <v>160</v>
      </c>
      <c r="D60" s="6">
        <v>3044</v>
      </c>
      <c r="E60" s="57" t="s">
        <v>1304</v>
      </c>
      <c r="F60" s="3" t="s">
        <v>210</v>
      </c>
    </row>
    <row r="61" spans="1:6" ht="51" x14ac:dyDescent="0.25">
      <c r="A61" s="1">
        <v>57</v>
      </c>
      <c r="B61" s="3" t="s">
        <v>108</v>
      </c>
      <c r="C61" s="136" t="s">
        <v>160</v>
      </c>
      <c r="D61" s="6">
        <v>9180.4</v>
      </c>
      <c r="E61" s="57" t="s">
        <v>1305</v>
      </c>
      <c r="F61" s="3" t="s">
        <v>211</v>
      </c>
    </row>
    <row r="62" spans="1:6" ht="25.5" x14ac:dyDescent="0.25">
      <c r="A62" s="1">
        <v>58</v>
      </c>
      <c r="B62" s="3" t="s">
        <v>266</v>
      </c>
      <c r="C62" s="136" t="s">
        <v>160</v>
      </c>
      <c r="D62" s="6">
        <v>4999.07</v>
      </c>
      <c r="E62" s="57" t="s">
        <v>1306</v>
      </c>
      <c r="F62" s="3" t="s">
        <v>212</v>
      </c>
    </row>
    <row r="63" spans="1:6" ht="38.25" x14ac:dyDescent="0.25">
      <c r="A63" s="1">
        <v>59</v>
      </c>
      <c r="B63" s="3" t="s">
        <v>267</v>
      </c>
      <c r="C63" s="136" t="s">
        <v>827</v>
      </c>
      <c r="D63" s="6">
        <v>6769.55</v>
      </c>
      <c r="E63" s="57" t="s">
        <v>1307</v>
      </c>
      <c r="F63" s="3" t="s">
        <v>213</v>
      </c>
    </row>
    <row r="64" spans="1:6" ht="51" x14ac:dyDescent="0.25">
      <c r="A64" s="1">
        <v>60</v>
      </c>
      <c r="B64" s="3" t="s">
        <v>7</v>
      </c>
      <c r="C64" s="136" t="s">
        <v>827</v>
      </c>
      <c r="D64" s="6">
        <v>80000</v>
      </c>
      <c r="E64" s="57" t="s">
        <v>1308</v>
      </c>
      <c r="F64" s="3" t="s">
        <v>214</v>
      </c>
    </row>
    <row r="65" spans="1:6" ht="51" x14ac:dyDescent="0.25">
      <c r="A65" s="1">
        <v>61</v>
      </c>
      <c r="B65" s="3" t="s">
        <v>268</v>
      </c>
      <c r="C65" s="136" t="s">
        <v>160</v>
      </c>
      <c r="D65" s="6">
        <v>3146</v>
      </c>
      <c r="E65" s="57" t="s">
        <v>1309</v>
      </c>
      <c r="F65" s="3" t="s">
        <v>215</v>
      </c>
    </row>
    <row r="66" spans="1:6" ht="25.5" x14ac:dyDescent="0.25">
      <c r="A66" s="1">
        <v>62</v>
      </c>
      <c r="B66" s="3" t="s">
        <v>119</v>
      </c>
      <c r="C66" s="136" t="s">
        <v>1883</v>
      </c>
      <c r="D66" s="6">
        <v>357000</v>
      </c>
      <c r="E66" s="57" t="s">
        <v>1310</v>
      </c>
      <c r="F66" s="3" t="s">
        <v>216</v>
      </c>
    </row>
    <row r="67" spans="1:6" ht="38.25" x14ac:dyDescent="0.25">
      <c r="A67" s="1">
        <v>63</v>
      </c>
      <c r="B67" s="3" t="s">
        <v>269</v>
      </c>
      <c r="C67" s="3" t="s">
        <v>282</v>
      </c>
      <c r="D67" s="6">
        <v>59500</v>
      </c>
      <c r="E67" s="57" t="s">
        <v>1311</v>
      </c>
      <c r="F67" s="3" t="s">
        <v>217</v>
      </c>
    </row>
    <row r="68" spans="1:6" ht="25.5" x14ac:dyDescent="0.25">
      <c r="A68" s="1">
        <v>64</v>
      </c>
      <c r="B68" s="3" t="s">
        <v>270</v>
      </c>
      <c r="C68" s="136" t="s">
        <v>1867</v>
      </c>
      <c r="D68" s="6">
        <v>12220.2</v>
      </c>
      <c r="E68" s="57" t="s">
        <v>1312</v>
      </c>
      <c r="F68" s="3" t="s">
        <v>218</v>
      </c>
    </row>
    <row r="69" spans="1:6" ht="25.5" x14ac:dyDescent="0.25">
      <c r="A69" s="1">
        <v>65</v>
      </c>
      <c r="B69" s="3" t="s">
        <v>271</v>
      </c>
      <c r="C69" s="3" t="s">
        <v>283</v>
      </c>
      <c r="D69" s="6">
        <v>6720</v>
      </c>
      <c r="E69" s="57" t="s">
        <v>1100</v>
      </c>
      <c r="F69" s="3" t="s">
        <v>219</v>
      </c>
    </row>
    <row r="70" spans="1:6" ht="25.5" x14ac:dyDescent="0.25">
      <c r="A70" s="1">
        <v>66</v>
      </c>
      <c r="B70" s="3" t="s">
        <v>272</v>
      </c>
      <c r="C70" s="136" t="s">
        <v>1778</v>
      </c>
      <c r="D70" s="6">
        <v>85316</v>
      </c>
      <c r="E70" s="57" t="s">
        <v>1100</v>
      </c>
      <c r="F70" s="3" t="s">
        <v>219</v>
      </c>
    </row>
    <row r="71" spans="1:6" ht="25.5" x14ac:dyDescent="0.25">
      <c r="A71" s="1">
        <v>67</v>
      </c>
      <c r="B71" s="3" t="s">
        <v>273</v>
      </c>
      <c r="C71" s="3" t="s">
        <v>284</v>
      </c>
      <c r="D71" s="6">
        <v>3270</v>
      </c>
      <c r="E71" s="57" t="s">
        <v>1100</v>
      </c>
      <c r="F71" s="3" t="s">
        <v>219</v>
      </c>
    </row>
    <row r="72" spans="1:6" ht="25.5" x14ac:dyDescent="0.25">
      <c r="A72" s="1">
        <v>68</v>
      </c>
      <c r="B72" s="3" t="s">
        <v>124</v>
      </c>
      <c r="C72" s="3" t="s">
        <v>283</v>
      </c>
      <c r="D72" s="6">
        <v>14452.85</v>
      </c>
      <c r="E72" s="57" t="s">
        <v>1100</v>
      </c>
      <c r="F72" s="3" t="s">
        <v>219</v>
      </c>
    </row>
    <row r="73" spans="1:6" ht="25.5" x14ac:dyDescent="0.25">
      <c r="A73" s="1">
        <v>69</v>
      </c>
      <c r="B73" s="3" t="s">
        <v>274</v>
      </c>
      <c r="C73" s="3" t="s">
        <v>285</v>
      </c>
      <c r="D73" s="6">
        <v>13382.74</v>
      </c>
      <c r="E73" s="57" t="s">
        <v>1100</v>
      </c>
      <c r="F73" s="3" t="s">
        <v>219</v>
      </c>
    </row>
    <row r="74" spans="1:6" ht="63.75" x14ac:dyDescent="0.25">
      <c r="A74" s="1">
        <v>70</v>
      </c>
      <c r="B74" s="3" t="s">
        <v>104</v>
      </c>
      <c r="C74" s="136" t="s">
        <v>158</v>
      </c>
      <c r="D74" s="6">
        <v>90256.87</v>
      </c>
      <c r="E74" s="57" t="s">
        <v>1313</v>
      </c>
      <c r="F74" s="3" t="s">
        <v>220</v>
      </c>
    </row>
    <row r="75" spans="1:6" ht="63.75" x14ac:dyDescent="0.25">
      <c r="A75" s="1">
        <v>71</v>
      </c>
      <c r="B75" s="3" t="s">
        <v>14</v>
      </c>
      <c r="C75" s="136" t="s">
        <v>158</v>
      </c>
      <c r="D75" s="6">
        <v>90818.34</v>
      </c>
      <c r="E75" s="57" t="s">
        <v>1313</v>
      </c>
      <c r="F75" s="3" t="s">
        <v>220</v>
      </c>
    </row>
    <row r="76" spans="1:6" ht="25.5" x14ac:dyDescent="0.25">
      <c r="A76" s="1">
        <v>72</v>
      </c>
      <c r="B76" s="3" t="s">
        <v>90</v>
      </c>
      <c r="C76" s="136" t="s">
        <v>158</v>
      </c>
      <c r="D76" s="6" t="s">
        <v>234</v>
      </c>
      <c r="E76" s="57" t="s">
        <v>1314</v>
      </c>
      <c r="F76" s="3" t="s">
        <v>221</v>
      </c>
    </row>
    <row r="77" spans="1:6" ht="76.5" x14ac:dyDescent="0.25">
      <c r="A77" s="1">
        <v>73</v>
      </c>
      <c r="B77" s="3" t="s">
        <v>275</v>
      </c>
      <c r="C77" s="136" t="s">
        <v>158</v>
      </c>
      <c r="D77" s="6">
        <v>39450.01</v>
      </c>
      <c r="E77" s="57" t="s">
        <v>1315</v>
      </c>
      <c r="F77" s="3" t="s">
        <v>222</v>
      </c>
    </row>
    <row r="78" spans="1:6" ht="51" x14ac:dyDescent="0.25">
      <c r="A78" s="1">
        <v>74</v>
      </c>
      <c r="B78" s="3" t="s">
        <v>259</v>
      </c>
      <c r="C78" s="136" t="s">
        <v>166</v>
      </c>
      <c r="D78" s="6">
        <v>114053.24</v>
      </c>
      <c r="E78" s="57" t="s">
        <v>1273</v>
      </c>
      <c r="F78" s="3" t="s">
        <v>223</v>
      </c>
    </row>
    <row r="79" spans="1:6" ht="102" x14ac:dyDescent="0.25">
      <c r="A79" s="1">
        <v>75</v>
      </c>
      <c r="B79" s="3" t="s">
        <v>276</v>
      </c>
      <c r="C79" s="136" t="s">
        <v>166</v>
      </c>
      <c r="D79" s="6">
        <v>43874.74</v>
      </c>
      <c r="E79" s="57" t="s">
        <v>1316</v>
      </c>
      <c r="F79" s="3" t="s">
        <v>224</v>
      </c>
    </row>
    <row r="80" spans="1:6" ht="38.25" x14ac:dyDescent="0.25">
      <c r="A80" s="1">
        <v>76</v>
      </c>
      <c r="B80" s="3" t="s">
        <v>277</v>
      </c>
      <c r="C80" s="136" t="s">
        <v>167</v>
      </c>
      <c r="D80" s="6">
        <v>49564.93</v>
      </c>
      <c r="E80" s="62" t="s">
        <v>1317</v>
      </c>
      <c r="F80" s="3" t="s">
        <v>225</v>
      </c>
    </row>
    <row r="81" spans="1:6" ht="25.5" x14ac:dyDescent="0.25">
      <c r="A81" s="1">
        <v>77</v>
      </c>
      <c r="B81" s="3" t="s">
        <v>278</v>
      </c>
      <c r="C81" s="136" t="s">
        <v>167</v>
      </c>
      <c r="D81" s="6">
        <v>2034</v>
      </c>
      <c r="E81" s="62" t="s">
        <v>1318</v>
      </c>
      <c r="F81" s="3" t="s">
        <v>226</v>
      </c>
    </row>
    <row r="82" spans="1:6" ht="63.75" x14ac:dyDescent="0.25">
      <c r="A82" s="1">
        <v>78</v>
      </c>
      <c r="B82" s="3" t="s">
        <v>261</v>
      </c>
      <c r="C82" s="136" t="s">
        <v>166</v>
      </c>
      <c r="D82" s="6">
        <v>9999.7900000000009</v>
      </c>
      <c r="E82" s="62" t="s">
        <v>1319</v>
      </c>
      <c r="F82" s="3" t="s">
        <v>227</v>
      </c>
    </row>
    <row r="83" spans="1:6" ht="38.25" x14ac:dyDescent="0.25">
      <c r="A83" s="1">
        <v>79</v>
      </c>
      <c r="B83" s="3" t="s">
        <v>117</v>
      </c>
      <c r="C83" s="136" t="s">
        <v>1700</v>
      </c>
      <c r="D83" s="6">
        <v>55682.85</v>
      </c>
      <c r="E83" s="62" t="s">
        <v>1099</v>
      </c>
      <c r="F83" s="3" t="s">
        <v>228</v>
      </c>
    </row>
    <row r="84" spans="1:6" ht="38.25" x14ac:dyDescent="0.25">
      <c r="A84" s="1">
        <v>80</v>
      </c>
      <c r="B84" s="3" t="s">
        <v>251</v>
      </c>
      <c r="C84" s="136" t="s">
        <v>1700</v>
      </c>
      <c r="D84" s="6">
        <v>138004.74</v>
      </c>
      <c r="E84" s="62" t="s">
        <v>1099</v>
      </c>
      <c r="F84" s="3" t="s">
        <v>228</v>
      </c>
    </row>
    <row r="85" spans="1:6" ht="51" x14ac:dyDescent="0.25">
      <c r="A85" s="1">
        <v>81</v>
      </c>
      <c r="B85" s="3" t="s">
        <v>17</v>
      </c>
      <c r="C85" s="136" t="s">
        <v>1884</v>
      </c>
      <c r="D85" s="6">
        <v>229372.9</v>
      </c>
      <c r="E85" s="62" t="s">
        <v>1320</v>
      </c>
      <c r="F85" s="3" t="s">
        <v>229</v>
      </c>
    </row>
    <row r="86" spans="1:6" ht="25.5" x14ac:dyDescent="0.25">
      <c r="A86" s="1">
        <v>82</v>
      </c>
      <c r="B86" s="3" t="s">
        <v>126</v>
      </c>
      <c r="C86" s="136" t="s">
        <v>828</v>
      </c>
      <c r="D86" s="6">
        <v>68246.45</v>
      </c>
      <c r="E86" s="62" t="s">
        <v>1321</v>
      </c>
      <c r="F86" s="3" t="s">
        <v>230</v>
      </c>
    </row>
    <row r="87" spans="1:6" ht="25.5" x14ac:dyDescent="0.25">
      <c r="A87" s="1">
        <v>83</v>
      </c>
      <c r="B87" s="3" t="s">
        <v>279</v>
      </c>
      <c r="C87" s="136" t="s">
        <v>1868</v>
      </c>
      <c r="D87" s="6">
        <v>6500</v>
      </c>
      <c r="E87" s="62" t="s">
        <v>1321</v>
      </c>
      <c r="F87" s="3" t="s">
        <v>230</v>
      </c>
    </row>
    <row r="88" spans="1:6" ht="25.5" x14ac:dyDescent="0.25">
      <c r="A88" s="1">
        <v>84</v>
      </c>
      <c r="B88" s="3" t="s">
        <v>126</v>
      </c>
      <c r="C88" s="136" t="s">
        <v>1868</v>
      </c>
      <c r="D88" s="6">
        <v>71189.7</v>
      </c>
      <c r="E88" s="62" t="s">
        <v>1322</v>
      </c>
      <c r="F88" s="3" t="s">
        <v>231</v>
      </c>
    </row>
    <row r="89" spans="1:6" ht="38.25" x14ac:dyDescent="0.25">
      <c r="A89" s="1">
        <v>85</v>
      </c>
      <c r="B89" s="3" t="s">
        <v>119</v>
      </c>
      <c r="C89" s="136" t="s">
        <v>1707</v>
      </c>
      <c r="D89" s="6">
        <v>457646.1</v>
      </c>
      <c r="E89" s="62" t="s">
        <v>1323</v>
      </c>
      <c r="F89" s="3" t="s">
        <v>232</v>
      </c>
    </row>
    <row r="90" spans="1:6" ht="38.25" x14ac:dyDescent="0.25">
      <c r="A90" s="1">
        <v>86</v>
      </c>
      <c r="B90" s="3" t="s">
        <v>280</v>
      </c>
      <c r="C90" s="136" t="s">
        <v>1694</v>
      </c>
      <c r="D90" s="6">
        <v>4520</v>
      </c>
      <c r="E90" s="62" t="s">
        <v>1324</v>
      </c>
      <c r="F90" s="3" t="s">
        <v>233</v>
      </c>
    </row>
    <row r="91" spans="1:6" ht="38.25" x14ac:dyDescent="0.25">
      <c r="A91" s="1">
        <v>87</v>
      </c>
      <c r="B91" s="3" t="s">
        <v>111</v>
      </c>
      <c r="C91" s="136" t="s">
        <v>1694</v>
      </c>
      <c r="D91" s="6">
        <v>12410</v>
      </c>
      <c r="E91" s="62" t="s">
        <v>1324</v>
      </c>
      <c r="F91" s="3" t="s">
        <v>233</v>
      </c>
    </row>
    <row r="92" spans="1:6" ht="38.25" x14ac:dyDescent="0.25">
      <c r="A92" s="1">
        <v>88</v>
      </c>
      <c r="B92" s="3" t="s">
        <v>281</v>
      </c>
      <c r="C92" s="136" t="s">
        <v>1694</v>
      </c>
      <c r="D92" s="6">
        <v>37666</v>
      </c>
      <c r="E92" s="62" t="s">
        <v>1324</v>
      </c>
      <c r="F92" s="3" t="s">
        <v>233</v>
      </c>
    </row>
    <row r="93" spans="1:6" ht="38.25" x14ac:dyDescent="0.25">
      <c r="A93" s="1">
        <v>89</v>
      </c>
      <c r="B93" s="3" t="s">
        <v>264</v>
      </c>
      <c r="C93" s="136" t="s">
        <v>1694</v>
      </c>
      <c r="D93" s="6">
        <v>43464.9</v>
      </c>
      <c r="E93" s="62" t="s">
        <v>1324</v>
      </c>
      <c r="F93" s="3" t="s">
        <v>233</v>
      </c>
    </row>
  </sheetData>
  <mergeCells count="5">
    <mergeCell ref="A2:F2"/>
    <mergeCell ref="A3:F3"/>
    <mergeCell ref="E5:E6"/>
    <mergeCell ref="C5:C6"/>
    <mergeCell ref="F5:F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4"/>
  <sheetViews>
    <sheetView showGridLines="0" workbookViewId="0">
      <selection activeCell="A21" sqref="A21:XFD21"/>
    </sheetView>
  </sheetViews>
  <sheetFormatPr baseColWidth="10" defaultRowHeight="15" x14ac:dyDescent="0.25"/>
  <cols>
    <col min="1" max="1" width="4" bestFit="1" customWidth="1"/>
    <col min="2" max="2" width="47.28515625" customWidth="1"/>
    <col min="3" max="3" width="31.42578125" customWidth="1"/>
    <col min="4" max="4" width="17" style="53" customWidth="1"/>
    <col min="5" max="5" width="31.42578125" style="53" customWidth="1"/>
    <col min="6" max="6" width="27" customWidth="1"/>
  </cols>
  <sheetData>
    <row r="1" spans="1:6" ht="15.75" thickBot="1" x14ac:dyDescent="0.3"/>
    <row r="2" spans="1:6" ht="16.5" thickBot="1" x14ac:dyDescent="0.3">
      <c r="A2" s="151" t="s">
        <v>514</v>
      </c>
      <c r="B2" s="152"/>
      <c r="C2" s="152"/>
      <c r="D2" s="152"/>
      <c r="E2" s="152"/>
      <c r="F2" s="153"/>
    </row>
    <row r="3" spans="1:6" ht="15.75" thickBot="1" x14ac:dyDescent="0.3">
      <c r="A3" s="167"/>
      <c r="B3" s="167"/>
      <c r="C3" s="167"/>
      <c r="D3" s="167"/>
      <c r="E3" s="167"/>
      <c r="F3" s="167"/>
    </row>
    <row r="4" spans="1:6" ht="31.5" customHeight="1" thickBot="1" x14ac:dyDescent="0.3">
      <c r="A4" s="79" t="s">
        <v>0</v>
      </c>
      <c r="B4" s="79" t="s">
        <v>1</v>
      </c>
      <c r="C4" s="80" t="s">
        <v>983</v>
      </c>
      <c r="D4" s="79" t="s">
        <v>2</v>
      </c>
      <c r="E4" s="79" t="s">
        <v>984</v>
      </c>
      <c r="F4" s="81" t="s">
        <v>1128</v>
      </c>
    </row>
    <row r="5" spans="1:6" ht="63.75" x14ac:dyDescent="0.25">
      <c r="A5" s="59">
        <v>1</v>
      </c>
      <c r="B5" s="57" t="s">
        <v>287</v>
      </c>
      <c r="C5" s="57" t="s">
        <v>156</v>
      </c>
      <c r="D5" s="60">
        <v>8910.4500000000007</v>
      </c>
      <c r="E5" s="57" t="s">
        <v>1129</v>
      </c>
      <c r="F5" s="57" t="s">
        <v>1214</v>
      </c>
    </row>
    <row r="6" spans="1:6" ht="63.75" x14ac:dyDescent="0.25">
      <c r="A6" s="61">
        <v>2</v>
      </c>
      <c r="B6" s="57" t="s">
        <v>247</v>
      </c>
      <c r="C6" s="57" t="s">
        <v>156</v>
      </c>
      <c r="D6" s="60">
        <v>25697.31</v>
      </c>
      <c r="E6" s="57" t="s">
        <v>1130</v>
      </c>
      <c r="F6" s="57" t="s">
        <v>1215</v>
      </c>
    </row>
    <row r="7" spans="1:6" ht="76.5" x14ac:dyDescent="0.25">
      <c r="A7" s="61">
        <v>3</v>
      </c>
      <c r="B7" s="57" t="s">
        <v>1191</v>
      </c>
      <c r="C7" s="57" t="s">
        <v>155</v>
      </c>
      <c r="D7" s="60">
        <v>103484.85</v>
      </c>
      <c r="E7" s="57" t="s">
        <v>1131</v>
      </c>
      <c r="F7" s="57" t="s">
        <v>1216</v>
      </c>
    </row>
    <row r="8" spans="1:6" ht="51" x14ac:dyDescent="0.25">
      <c r="A8" s="61">
        <v>4</v>
      </c>
      <c r="B8" s="57" t="s">
        <v>7</v>
      </c>
      <c r="C8" s="57" t="s">
        <v>155</v>
      </c>
      <c r="D8" s="60">
        <v>56500</v>
      </c>
      <c r="E8" s="57" t="s">
        <v>1132</v>
      </c>
      <c r="F8" s="57" t="s">
        <v>1217</v>
      </c>
    </row>
    <row r="9" spans="1:6" ht="25.5" x14ac:dyDescent="0.25">
      <c r="A9" s="61">
        <v>5</v>
      </c>
      <c r="B9" s="57" t="s">
        <v>18</v>
      </c>
      <c r="C9" s="57" t="s">
        <v>155</v>
      </c>
      <c r="D9" s="60">
        <v>5623.05</v>
      </c>
      <c r="E9" s="57" t="s">
        <v>1133</v>
      </c>
      <c r="F9" s="57" t="s">
        <v>1218</v>
      </c>
    </row>
    <row r="10" spans="1:6" ht="25.5" x14ac:dyDescent="0.25">
      <c r="A10" s="61">
        <v>6</v>
      </c>
      <c r="B10" s="57" t="s">
        <v>243</v>
      </c>
      <c r="C10" s="57" t="s">
        <v>155</v>
      </c>
      <c r="D10" s="60">
        <v>1256.45</v>
      </c>
      <c r="E10" s="57" t="s">
        <v>1133</v>
      </c>
      <c r="F10" s="57" t="s">
        <v>1218</v>
      </c>
    </row>
    <row r="11" spans="1:6" ht="25.5" x14ac:dyDescent="0.25">
      <c r="A11" s="61">
        <v>7</v>
      </c>
      <c r="B11" s="57" t="s">
        <v>244</v>
      </c>
      <c r="C11" s="57" t="s">
        <v>155</v>
      </c>
      <c r="D11" s="60">
        <v>2009.6</v>
      </c>
      <c r="E11" s="57" t="s">
        <v>1133</v>
      </c>
      <c r="F11" s="57" t="s">
        <v>1218</v>
      </c>
    </row>
    <row r="12" spans="1:6" ht="25.5" x14ac:dyDescent="0.25">
      <c r="A12" s="61">
        <v>8</v>
      </c>
      <c r="B12" s="57" t="s">
        <v>288</v>
      </c>
      <c r="C12" s="57" t="s">
        <v>155</v>
      </c>
      <c r="D12" s="60">
        <v>359</v>
      </c>
      <c r="E12" s="57" t="s">
        <v>1133</v>
      </c>
      <c r="F12" s="57" t="s">
        <v>1218</v>
      </c>
    </row>
    <row r="13" spans="1:6" ht="25.5" x14ac:dyDescent="0.25">
      <c r="A13" s="61">
        <v>9</v>
      </c>
      <c r="B13" s="57" t="s">
        <v>1192</v>
      </c>
      <c r="C13" s="57" t="s">
        <v>155</v>
      </c>
      <c r="D13" s="60">
        <v>751.9</v>
      </c>
      <c r="E13" s="57" t="s">
        <v>1133</v>
      </c>
      <c r="F13" s="57" t="s">
        <v>1218</v>
      </c>
    </row>
    <row r="14" spans="1:6" ht="51" x14ac:dyDescent="0.25">
      <c r="A14" s="61">
        <v>10</v>
      </c>
      <c r="B14" s="57" t="s">
        <v>108</v>
      </c>
      <c r="C14" s="57" t="s">
        <v>155</v>
      </c>
      <c r="D14" s="60">
        <v>12100.08</v>
      </c>
      <c r="E14" s="57" t="s">
        <v>1134</v>
      </c>
      <c r="F14" s="57" t="s">
        <v>1219</v>
      </c>
    </row>
    <row r="15" spans="1:6" ht="76.5" x14ac:dyDescent="0.25">
      <c r="A15" s="61">
        <v>11</v>
      </c>
      <c r="B15" s="57" t="s">
        <v>4</v>
      </c>
      <c r="C15" s="57" t="s">
        <v>155</v>
      </c>
      <c r="D15" s="60">
        <v>16255.4</v>
      </c>
      <c r="E15" s="57" t="s">
        <v>1135</v>
      </c>
      <c r="F15" s="57" t="s">
        <v>1220</v>
      </c>
    </row>
    <row r="16" spans="1:6" ht="63.75" x14ac:dyDescent="0.25">
      <c r="A16" s="61">
        <v>12</v>
      </c>
      <c r="B16" s="57" t="s">
        <v>247</v>
      </c>
      <c r="C16" s="57" t="s">
        <v>155</v>
      </c>
      <c r="D16" s="60">
        <v>440</v>
      </c>
      <c r="E16" s="57" t="s">
        <v>1136</v>
      </c>
      <c r="F16" s="57" t="s">
        <v>1221</v>
      </c>
    </row>
    <row r="17" spans="1:6" ht="38.25" x14ac:dyDescent="0.25">
      <c r="A17" s="61">
        <v>13</v>
      </c>
      <c r="B17" s="57" t="s">
        <v>287</v>
      </c>
      <c r="C17" s="57" t="s">
        <v>167</v>
      </c>
      <c r="D17" s="60">
        <v>339</v>
      </c>
      <c r="E17" s="57" t="s">
        <v>1137</v>
      </c>
      <c r="F17" s="57" t="s">
        <v>1222</v>
      </c>
    </row>
    <row r="18" spans="1:6" ht="63.75" x14ac:dyDescent="0.25">
      <c r="A18" s="61">
        <v>14</v>
      </c>
      <c r="B18" s="57" t="s">
        <v>289</v>
      </c>
      <c r="C18" s="57" t="s">
        <v>827</v>
      </c>
      <c r="D18" s="60">
        <v>25697.84</v>
      </c>
      <c r="E18" s="57" t="s">
        <v>1138</v>
      </c>
      <c r="F18" s="57" t="s">
        <v>1223</v>
      </c>
    </row>
    <row r="19" spans="1:6" ht="63.75" x14ac:dyDescent="0.25">
      <c r="A19" s="61">
        <v>15</v>
      </c>
      <c r="B19" s="57" t="s">
        <v>13</v>
      </c>
      <c r="C19" s="57" t="s">
        <v>827</v>
      </c>
      <c r="D19" s="60">
        <v>4032.16</v>
      </c>
      <c r="E19" s="57" t="s">
        <v>1138</v>
      </c>
      <c r="F19" s="57" t="s">
        <v>1223</v>
      </c>
    </row>
    <row r="20" spans="1:6" ht="25.5" x14ac:dyDescent="0.25">
      <c r="A20" s="61">
        <v>16</v>
      </c>
      <c r="B20" s="57" t="s">
        <v>290</v>
      </c>
      <c r="C20" s="57" t="s">
        <v>159</v>
      </c>
      <c r="D20" s="60">
        <v>76122</v>
      </c>
      <c r="E20" s="57" t="s">
        <v>1139</v>
      </c>
      <c r="F20" s="57" t="s">
        <v>1224</v>
      </c>
    </row>
    <row r="21" spans="1:6" ht="51" x14ac:dyDescent="0.25">
      <c r="A21" s="61">
        <v>17</v>
      </c>
      <c r="B21" s="57" t="s">
        <v>1193</v>
      </c>
      <c r="C21" s="57" t="s">
        <v>159</v>
      </c>
      <c r="D21" s="60">
        <v>79947.5</v>
      </c>
      <c r="E21" s="57" t="s">
        <v>1140</v>
      </c>
      <c r="F21" s="57" t="s">
        <v>1225</v>
      </c>
    </row>
    <row r="22" spans="1:6" ht="51" x14ac:dyDescent="0.25">
      <c r="A22" s="61">
        <v>18</v>
      </c>
      <c r="B22" s="57" t="s">
        <v>22</v>
      </c>
      <c r="C22" s="57" t="s">
        <v>159</v>
      </c>
      <c r="D22" s="60">
        <v>20025.849999999999</v>
      </c>
      <c r="E22" s="57" t="s">
        <v>1140</v>
      </c>
      <c r="F22" s="57" t="s">
        <v>1225</v>
      </c>
    </row>
    <row r="23" spans="1:6" ht="38.25" x14ac:dyDescent="0.25">
      <c r="A23" s="61">
        <v>19</v>
      </c>
      <c r="B23" s="57" t="s">
        <v>117</v>
      </c>
      <c r="C23" s="57" t="s">
        <v>159</v>
      </c>
      <c r="D23" s="60">
        <v>36448</v>
      </c>
      <c r="E23" s="57" t="s">
        <v>1099</v>
      </c>
      <c r="F23" s="57" t="s">
        <v>1226</v>
      </c>
    </row>
    <row r="24" spans="1:6" ht="38.25" x14ac:dyDescent="0.25">
      <c r="A24" s="61">
        <v>20</v>
      </c>
      <c r="B24" s="57" t="s">
        <v>260</v>
      </c>
      <c r="C24" s="57" t="s">
        <v>159</v>
      </c>
      <c r="D24" s="60">
        <v>30056</v>
      </c>
      <c r="E24" s="57" t="s">
        <v>1099</v>
      </c>
      <c r="F24" s="57" t="s">
        <v>1226</v>
      </c>
    </row>
    <row r="25" spans="1:6" ht="38.25" x14ac:dyDescent="0.25">
      <c r="A25" s="61">
        <v>21</v>
      </c>
      <c r="B25" s="57" t="s">
        <v>291</v>
      </c>
      <c r="C25" s="57" t="s">
        <v>159</v>
      </c>
      <c r="D25" s="60">
        <v>201723.65</v>
      </c>
      <c r="E25" s="57" t="s">
        <v>1099</v>
      </c>
      <c r="F25" s="57" t="s">
        <v>1226</v>
      </c>
    </row>
    <row r="26" spans="1:6" ht="38.25" x14ac:dyDescent="0.25">
      <c r="A26" s="61">
        <v>22</v>
      </c>
      <c r="B26" s="57" t="s">
        <v>1194</v>
      </c>
      <c r="C26" s="57" t="s">
        <v>155</v>
      </c>
      <c r="D26" s="60">
        <v>5217</v>
      </c>
      <c r="E26" s="57" t="s">
        <v>1065</v>
      </c>
      <c r="F26" s="57" t="s">
        <v>1227</v>
      </c>
    </row>
    <row r="27" spans="1:6" ht="38.25" x14ac:dyDescent="0.25">
      <c r="A27" s="61">
        <v>23</v>
      </c>
      <c r="B27" s="57" t="s">
        <v>292</v>
      </c>
      <c r="C27" s="57" t="s">
        <v>155</v>
      </c>
      <c r="D27" s="60">
        <v>5217</v>
      </c>
      <c r="E27" s="57" t="s">
        <v>1065</v>
      </c>
      <c r="F27" s="57" t="s">
        <v>1227</v>
      </c>
    </row>
    <row r="28" spans="1:6" ht="51" x14ac:dyDescent="0.25">
      <c r="A28" s="61">
        <v>24</v>
      </c>
      <c r="B28" s="57" t="s">
        <v>1195</v>
      </c>
      <c r="C28" s="57" t="s">
        <v>159</v>
      </c>
      <c r="D28" s="60">
        <v>18861.79</v>
      </c>
      <c r="E28" s="57" t="s">
        <v>318</v>
      </c>
      <c r="F28" s="57" t="s">
        <v>1228</v>
      </c>
    </row>
    <row r="29" spans="1:6" ht="51" x14ac:dyDescent="0.25">
      <c r="A29" s="61">
        <v>25</v>
      </c>
      <c r="B29" s="57" t="s">
        <v>6</v>
      </c>
      <c r="C29" s="57" t="s">
        <v>159</v>
      </c>
      <c r="D29" s="60">
        <v>24972.5</v>
      </c>
      <c r="E29" s="57" t="s">
        <v>1141</v>
      </c>
      <c r="F29" s="57" t="s">
        <v>1229</v>
      </c>
    </row>
    <row r="30" spans="1:6" ht="25.5" x14ac:dyDescent="0.25">
      <c r="A30" s="61">
        <v>26</v>
      </c>
      <c r="B30" s="57" t="s">
        <v>287</v>
      </c>
      <c r="C30" s="57" t="s">
        <v>167</v>
      </c>
      <c r="D30" s="60">
        <v>4779.16</v>
      </c>
      <c r="E30" s="57" t="s">
        <v>1142</v>
      </c>
      <c r="F30" s="57" t="s">
        <v>1230</v>
      </c>
    </row>
    <row r="31" spans="1:6" ht="63.75" x14ac:dyDescent="0.25">
      <c r="A31" s="61">
        <v>27</v>
      </c>
      <c r="B31" s="57" t="s">
        <v>249</v>
      </c>
      <c r="C31" s="57" t="s">
        <v>160</v>
      </c>
      <c r="D31" s="60">
        <v>3834</v>
      </c>
      <c r="E31" s="57" t="s">
        <v>1143</v>
      </c>
      <c r="F31" s="57" t="s">
        <v>1231</v>
      </c>
    </row>
    <row r="32" spans="1:6" ht="51" x14ac:dyDescent="0.25">
      <c r="A32" s="61">
        <v>28</v>
      </c>
      <c r="B32" s="57" t="s">
        <v>293</v>
      </c>
      <c r="C32" s="57" t="s">
        <v>159</v>
      </c>
      <c r="D32" s="60">
        <v>44626.09</v>
      </c>
      <c r="E32" s="57" t="s">
        <v>1144</v>
      </c>
      <c r="F32" s="57" t="s">
        <v>1232</v>
      </c>
    </row>
    <row r="33" spans="1:6" x14ac:dyDescent="0.25">
      <c r="A33" s="61">
        <v>29</v>
      </c>
      <c r="B33" s="57" t="s">
        <v>265</v>
      </c>
      <c r="C33" s="57" t="s">
        <v>827</v>
      </c>
      <c r="D33" s="60">
        <v>12631.3</v>
      </c>
      <c r="E33" s="57" t="s">
        <v>1145</v>
      </c>
      <c r="F33" s="57" t="s">
        <v>1233</v>
      </c>
    </row>
    <row r="34" spans="1:6" ht="38.25" x14ac:dyDescent="0.25">
      <c r="A34" s="61">
        <v>30</v>
      </c>
      <c r="B34" s="57" t="s">
        <v>125</v>
      </c>
      <c r="C34" s="57" t="s">
        <v>160</v>
      </c>
      <c r="D34" s="60">
        <v>19966.5</v>
      </c>
      <c r="E34" s="57" t="s">
        <v>1029</v>
      </c>
      <c r="F34" s="57" t="s">
        <v>1234</v>
      </c>
    </row>
    <row r="35" spans="1:6" ht="25.5" x14ac:dyDescent="0.25">
      <c r="A35" s="61">
        <v>31</v>
      </c>
      <c r="B35" s="57" t="s">
        <v>117</v>
      </c>
      <c r="C35" s="57" t="s">
        <v>827</v>
      </c>
      <c r="D35" s="60">
        <v>49499.839999999997</v>
      </c>
      <c r="E35" s="57" t="s">
        <v>1146</v>
      </c>
      <c r="F35" s="57" t="s">
        <v>1235</v>
      </c>
    </row>
    <row r="36" spans="1:6" x14ac:dyDescent="0.25">
      <c r="A36" s="61">
        <v>32</v>
      </c>
      <c r="B36" s="57" t="s">
        <v>17</v>
      </c>
      <c r="C36" s="57" t="s">
        <v>827</v>
      </c>
      <c r="D36" s="60">
        <v>10500</v>
      </c>
      <c r="E36" s="57" t="s">
        <v>1147</v>
      </c>
      <c r="F36" s="57" t="s">
        <v>1236</v>
      </c>
    </row>
    <row r="37" spans="1:6" ht="25.5" x14ac:dyDescent="0.25">
      <c r="A37" s="61">
        <v>33</v>
      </c>
      <c r="B37" s="57" t="s">
        <v>1196</v>
      </c>
      <c r="C37" s="57" t="s">
        <v>827</v>
      </c>
      <c r="D37" s="60">
        <v>42333.5</v>
      </c>
      <c r="E37" s="57" t="s">
        <v>1148</v>
      </c>
      <c r="F37" s="57" t="s">
        <v>1237</v>
      </c>
    </row>
    <row r="38" spans="1:6" ht="89.25" x14ac:dyDescent="0.25">
      <c r="A38" s="61">
        <v>34</v>
      </c>
      <c r="B38" s="57" t="s">
        <v>1197</v>
      </c>
      <c r="C38" s="57" t="s">
        <v>827</v>
      </c>
      <c r="D38" s="60">
        <v>58950</v>
      </c>
      <c r="E38" s="57" t="s">
        <v>1149</v>
      </c>
      <c r="F38" s="57" t="s">
        <v>1238</v>
      </c>
    </row>
    <row r="39" spans="1:6" ht="25.5" x14ac:dyDescent="0.25">
      <c r="A39" s="61">
        <v>35</v>
      </c>
      <c r="B39" s="57" t="s">
        <v>241</v>
      </c>
      <c r="C39" s="57" t="s">
        <v>827</v>
      </c>
      <c r="D39" s="60">
        <v>11479.48</v>
      </c>
      <c r="E39" s="57" t="s">
        <v>1072</v>
      </c>
      <c r="F39" s="57" t="s">
        <v>1239</v>
      </c>
    </row>
    <row r="40" spans="1:6" ht="51" x14ac:dyDescent="0.25">
      <c r="A40" s="61">
        <v>36</v>
      </c>
      <c r="B40" s="57" t="s">
        <v>1198</v>
      </c>
      <c r="C40" s="57" t="s">
        <v>157</v>
      </c>
      <c r="D40" s="60">
        <v>4393.72</v>
      </c>
      <c r="E40" s="57" t="s">
        <v>1036</v>
      </c>
      <c r="F40" s="57" t="s">
        <v>1240</v>
      </c>
    </row>
    <row r="41" spans="1:6" ht="38.25" x14ac:dyDescent="0.25">
      <c r="A41" s="61">
        <v>37</v>
      </c>
      <c r="B41" s="57" t="s">
        <v>1199</v>
      </c>
      <c r="C41" s="57" t="s">
        <v>157</v>
      </c>
      <c r="D41" s="60">
        <v>703.65</v>
      </c>
      <c r="E41" s="57" t="s">
        <v>1150</v>
      </c>
      <c r="F41" s="57" t="s">
        <v>1241</v>
      </c>
    </row>
    <row r="42" spans="1:6" ht="25.5" x14ac:dyDescent="0.25">
      <c r="A42" s="61">
        <v>38</v>
      </c>
      <c r="B42" s="57" t="s">
        <v>1200</v>
      </c>
      <c r="C42" s="57" t="s">
        <v>158</v>
      </c>
      <c r="D42" s="60">
        <v>958</v>
      </c>
      <c r="E42" s="57" t="s">
        <v>1151</v>
      </c>
      <c r="F42" s="57" t="s">
        <v>1242</v>
      </c>
    </row>
    <row r="43" spans="1:6" ht="25.5" x14ac:dyDescent="0.25">
      <c r="A43" s="61">
        <v>39</v>
      </c>
      <c r="B43" s="57" t="s">
        <v>264</v>
      </c>
      <c r="C43" s="57" t="s">
        <v>158</v>
      </c>
      <c r="D43" s="60">
        <v>2280</v>
      </c>
      <c r="E43" s="57" t="s">
        <v>1151</v>
      </c>
      <c r="F43" s="57" t="s">
        <v>1242</v>
      </c>
    </row>
    <row r="44" spans="1:6" ht="25.5" x14ac:dyDescent="0.25">
      <c r="A44" s="61">
        <v>40</v>
      </c>
      <c r="B44" s="57" t="s">
        <v>281</v>
      </c>
      <c r="C44" s="57" t="s">
        <v>158</v>
      </c>
      <c r="D44" s="60">
        <v>11520</v>
      </c>
      <c r="E44" s="57" t="s">
        <v>1151</v>
      </c>
      <c r="F44" s="57" t="s">
        <v>1242</v>
      </c>
    </row>
    <row r="45" spans="1:6" ht="25.5" x14ac:dyDescent="0.25">
      <c r="A45" s="61">
        <v>41</v>
      </c>
      <c r="B45" s="57" t="s">
        <v>263</v>
      </c>
      <c r="C45" s="57" t="s">
        <v>158</v>
      </c>
      <c r="D45" s="60">
        <v>49293.62</v>
      </c>
      <c r="E45" s="57" t="s">
        <v>1151</v>
      </c>
      <c r="F45" s="57" t="s">
        <v>1242</v>
      </c>
    </row>
    <row r="46" spans="1:6" ht="25.5" x14ac:dyDescent="0.25">
      <c r="A46" s="61">
        <v>42</v>
      </c>
      <c r="B46" s="57" t="s">
        <v>145</v>
      </c>
      <c r="C46" s="57" t="s">
        <v>158</v>
      </c>
      <c r="D46" s="60">
        <v>18330.330000000002</v>
      </c>
      <c r="E46" s="57" t="s">
        <v>1151</v>
      </c>
      <c r="F46" s="57" t="s">
        <v>1242</v>
      </c>
    </row>
    <row r="47" spans="1:6" ht="25.5" x14ac:dyDescent="0.25">
      <c r="A47" s="61">
        <v>43</v>
      </c>
      <c r="B47" s="57" t="s">
        <v>294</v>
      </c>
      <c r="C47" s="57" t="s">
        <v>166</v>
      </c>
      <c r="D47" s="60">
        <v>310500</v>
      </c>
      <c r="E47" s="57" t="s">
        <v>1126</v>
      </c>
      <c r="F47" s="57" t="s">
        <v>1243</v>
      </c>
    </row>
    <row r="48" spans="1:6" ht="51" x14ac:dyDescent="0.25">
      <c r="A48" s="61">
        <v>44</v>
      </c>
      <c r="B48" s="57" t="s">
        <v>1197</v>
      </c>
      <c r="C48" s="57" t="s">
        <v>158</v>
      </c>
      <c r="D48" s="60">
        <v>63450.02</v>
      </c>
      <c r="E48" s="57" t="s">
        <v>1152</v>
      </c>
      <c r="F48" s="57" t="s">
        <v>1244</v>
      </c>
    </row>
    <row r="49" spans="1:6" ht="38.25" x14ac:dyDescent="0.25">
      <c r="A49" s="61">
        <v>45</v>
      </c>
      <c r="B49" s="57" t="s">
        <v>151</v>
      </c>
      <c r="C49" s="57" t="s">
        <v>157</v>
      </c>
      <c r="D49" s="60">
        <v>24186.400000000001</v>
      </c>
      <c r="E49" s="57" t="s">
        <v>1153</v>
      </c>
      <c r="F49" s="57" t="s">
        <v>1245</v>
      </c>
    </row>
    <row r="50" spans="1:6" ht="51" x14ac:dyDescent="0.25">
      <c r="A50" s="61">
        <v>46</v>
      </c>
      <c r="B50" s="57" t="s">
        <v>1201</v>
      </c>
      <c r="C50" s="57" t="s">
        <v>827</v>
      </c>
      <c r="D50" s="60">
        <v>45000</v>
      </c>
      <c r="E50" s="57" t="s">
        <v>1154</v>
      </c>
      <c r="F50" s="57" t="s">
        <v>1246</v>
      </c>
    </row>
    <row r="51" spans="1:6" ht="76.5" x14ac:dyDescent="0.25">
      <c r="A51" s="61">
        <v>47</v>
      </c>
      <c r="B51" s="57" t="s">
        <v>261</v>
      </c>
      <c r="C51" s="57" t="s">
        <v>158</v>
      </c>
      <c r="D51" s="60">
        <v>19999.96</v>
      </c>
      <c r="E51" s="57" t="s">
        <v>1155</v>
      </c>
      <c r="F51" s="57" t="s">
        <v>1247</v>
      </c>
    </row>
    <row r="52" spans="1:6" ht="89.25" x14ac:dyDescent="0.25">
      <c r="A52" s="61">
        <v>48</v>
      </c>
      <c r="B52" s="57" t="s">
        <v>1202</v>
      </c>
      <c r="C52" s="57" t="s">
        <v>158</v>
      </c>
      <c r="D52" s="60">
        <v>7634.56</v>
      </c>
      <c r="E52" s="57" t="s">
        <v>1156</v>
      </c>
      <c r="F52" s="57" t="s">
        <v>1248</v>
      </c>
    </row>
    <row r="53" spans="1:6" ht="89.25" x14ac:dyDescent="0.25">
      <c r="A53" s="61">
        <v>49</v>
      </c>
      <c r="B53" s="57" t="s">
        <v>7</v>
      </c>
      <c r="C53" s="57" t="s">
        <v>158</v>
      </c>
      <c r="D53" s="60">
        <v>15087.15</v>
      </c>
      <c r="E53" s="57" t="s">
        <v>1156</v>
      </c>
      <c r="F53" s="57" t="s">
        <v>1248</v>
      </c>
    </row>
    <row r="54" spans="1:6" ht="25.5" x14ac:dyDescent="0.25">
      <c r="A54" s="61">
        <v>50</v>
      </c>
      <c r="B54" s="57" t="s">
        <v>1203</v>
      </c>
      <c r="C54" s="57" t="s">
        <v>158</v>
      </c>
      <c r="D54" s="60">
        <v>96660.6</v>
      </c>
      <c r="E54" s="57" t="s">
        <v>1157</v>
      </c>
      <c r="F54" s="57" t="s">
        <v>1249</v>
      </c>
    </row>
    <row r="55" spans="1:6" ht="25.5" x14ac:dyDescent="0.25">
      <c r="A55" s="61">
        <v>51</v>
      </c>
      <c r="B55" s="57" t="s">
        <v>1204</v>
      </c>
      <c r="C55" s="57" t="s">
        <v>158</v>
      </c>
      <c r="D55" s="60">
        <v>447397.5</v>
      </c>
      <c r="E55" s="57" t="s">
        <v>1126</v>
      </c>
      <c r="F55" s="57" t="s">
        <v>1250</v>
      </c>
    </row>
    <row r="56" spans="1:6" ht="25.5" x14ac:dyDescent="0.25">
      <c r="A56" s="61">
        <v>52</v>
      </c>
      <c r="B56" s="57" t="s">
        <v>295</v>
      </c>
      <c r="C56" s="57" t="s">
        <v>158</v>
      </c>
      <c r="D56" s="60">
        <v>216948</v>
      </c>
      <c r="E56" s="57" t="s">
        <v>1024</v>
      </c>
      <c r="F56" s="57" t="s">
        <v>1251</v>
      </c>
    </row>
    <row r="57" spans="1:6" ht="25.5" x14ac:dyDescent="0.25">
      <c r="A57" s="61">
        <v>53</v>
      </c>
      <c r="B57" s="57" t="s">
        <v>1205</v>
      </c>
      <c r="C57" s="57" t="s">
        <v>158</v>
      </c>
      <c r="D57" s="60">
        <v>17600</v>
      </c>
      <c r="E57" s="57" t="s">
        <v>1024</v>
      </c>
      <c r="F57" s="57" t="s">
        <v>1252</v>
      </c>
    </row>
    <row r="58" spans="1:6" ht="76.5" x14ac:dyDescent="0.25">
      <c r="A58" s="61">
        <v>54</v>
      </c>
      <c r="B58" s="57" t="s">
        <v>296</v>
      </c>
      <c r="C58" s="57" t="s">
        <v>166</v>
      </c>
      <c r="D58" s="60">
        <v>348000</v>
      </c>
      <c r="E58" s="57" t="s">
        <v>1051</v>
      </c>
      <c r="F58" s="57" t="s">
        <v>1253</v>
      </c>
    </row>
    <row r="59" spans="1:6" ht="76.5" x14ac:dyDescent="0.25">
      <c r="A59" s="61">
        <v>55</v>
      </c>
      <c r="B59" s="57" t="s">
        <v>296</v>
      </c>
      <c r="C59" s="57" t="s">
        <v>166</v>
      </c>
      <c r="D59" s="60">
        <v>188098.78</v>
      </c>
      <c r="E59" s="57" t="s">
        <v>1051</v>
      </c>
      <c r="F59" s="57" t="s">
        <v>1253</v>
      </c>
    </row>
    <row r="60" spans="1:6" ht="38.25" x14ac:dyDescent="0.25">
      <c r="A60" s="61">
        <v>56</v>
      </c>
      <c r="B60" s="57" t="s">
        <v>1206</v>
      </c>
      <c r="C60" s="57" t="s">
        <v>166</v>
      </c>
      <c r="D60" s="60">
        <v>45000</v>
      </c>
      <c r="E60" s="57" t="s">
        <v>1158</v>
      </c>
      <c r="F60" s="57" t="s">
        <v>1254</v>
      </c>
    </row>
    <row r="61" spans="1:6" ht="89.25" x14ac:dyDescent="0.25">
      <c r="A61" s="61">
        <v>57</v>
      </c>
      <c r="B61" s="57" t="s">
        <v>130</v>
      </c>
      <c r="C61" s="57" t="s">
        <v>166</v>
      </c>
      <c r="D61" s="60">
        <v>5000</v>
      </c>
      <c r="E61" s="57" t="s">
        <v>1159</v>
      </c>
      <c r="F61" s="57" t="s">
        <v>1255</v>
      </c>
    </row>
    <row r="62" spans="1:6" ht="63.75" x14ac:dyDescent="0.25">
      <c r="A62" s="61">
        <v>58</v>
      </c>
      <c r="B62" s="57" t="s">
        <v>7</v>
      </c>
      <c r="C62" s="57" t="s">
        <v>166</v>
      </c>
      <c r="D62" s="60">
        <v>15000</v>
      </c>
      <c r="E62" s="57" t="s">
        <v>1160</v>
      </c>
      <c r="F62" s="57" t="s">
        <v>1256</v>
      </c>
    </row>
    <row r="63" spans="1:6" ht="51" x14ac:dyDescent="0.25">
      <c r="A63" s="61">
        <v>59</v>
      </c>
      <c r="B63" s="57" t="s">
        <v>1207</v>
      </c>
      <c r="C63" s="57" t="s">
        <v>167</v>
      </c>
      <c r="D63" s="60">
        <v>1609.12</v>
      </c>
      <c r="E63" s="57" t="s">
        <v>1161</v>
      </c>
      <c r="F63" s="57" t="s">
        <v>1257</v>
      </c>
    </row>
    <row r="64" spans="1:6" x14ac:dyDescent="0.25">
      <c r="A64" s="61">
        <v>60</v>
      </c>
      <c r="B64" s="57" t="s">
        <v>265</v>
      </c>
      <c r="C64" s="57" t="s">
        <v>167</v>
      </c>
      <c r="D64" s="60">
        <v>61291.93</v>
      </c>
      <c r="E64" s="57" t="s">
        <v>1162</v>
      </c>
      <c r="F64" s="57" t="s">
        <v>1257</v>
      </c>
    </row>
    <row r="65" spans="1:6" ht="51" x14ac:dyDescent="0.25">
      <c r="A65" s="61">
        <v>61</v>
      </c>
      <c r="B65" s="57" t="s">
        <v>287</v>
      </c>
      <c r="C65" s="57" t="s">
        <v>166</v>
      </c>
      <c r="D65" s="60">
        <v>767.85</v>
      </c>
      <c r="E65" s="57" t="s">
        <v>1163</v>
      </c>
      <c r="F65" s="57" t="s">
        <v>1258</v>
      </c>
    </row>
    <row r="66" spans="1:6" ht="38.25" x14ac:dyDescent="0.25">
      <c r="A66" s="61">
        <v>62</v>
      </c>
      <c r="B66" s="57" t="s">
        <v>14</v>
      </c>
      <c r="C66" s="57" t="s">
        <v>167</v>
      </c>
      <c r="D66" s="60">
        <v>72000</v>
      </c>
      <c r="E66" s="57" t="s">
        <v>1164</v>
      </c>
      <c r="F66" s="57" t="s">
        <v>1259</v>
      </c>
    </row>
    <row r="67" spans="1:6" ht="63.75" x14ac:dyDescent="0.25">
      <c r="A67" s="61">
        <v>63</v>
      </c>
      <c r="B67" s="57" t="s">
        <v>14</v>
      </c>
      <c r="C67" s="57" t="s">
        <v>158</v>
      </c>
      <c r="D67" s="60">
        <v>36349.589999999997</v>
      </c>
      <c r="E67" s="57" t="s">
        <v>1165</v>
      </c>
      <c r="F67" s="57" t="s">
        <v>1260</v>
      </c>
    </row>
    <row r="68" spans="1:6" s="119" customFormat="1" ht="63.75" x14ac:dyDescent="0.25">
      <c r="A68" s="116">
        <v>64</v>
      </c>
      <c r="B68" s="117" t="s">
        <v>13</v>
      </c>
      <c r="C68" s="117" t="s">
        <v>158</v>
      </c>
      <c r="D68" s="118">
        <v>33191.800000000003</v>
      </c>
      <c r="E68" s="117" t="s">
        <v>1165</v>
      </c>
      <c r="F68" s="117" t="s">
        <v>1260</v>
      </c>
    </row>
    <row r="69" spans="1:6" ht="51" x14ac:dyDescent="0.25">
      <c r="A69" s="61">
        <v>65</v>
      </c>
      <c r="B69" s="57" t="s">
        <v>257</v>
      </c>
      <c r="C69" s="57" t="s">
        <v>829</v>
      </c>
      <c r="D69" s="60">
        <v>1997.69</v>
      </c>
      <c r="E69" s="57" t="s">
        <v>1166</v>
      </c>
      <c r="F69" s="57" t="s">
        <v>1261</v>
      </c>
    </row>
    <row r="70" spans="1:6" ht="38.25" x14ac:dyDescent="0.25">
      <c r="A70" s="61">
        <v>66</v>
      </c>
      <c r="B70" s="57" t="s">
        <v>1208</v>
      </c>
      <c r="C70" s="57" t="s">
        <v>829</v>
      </c>
      <c r="D70" s="60">
        <v>12000</v>
      </c>
      <c r="E70" s="57" t="s">
        <v>1167</v>
      </c>
      <c r="F70" s="57" t="s">
        <v>1262</v>
      </c>
    </row>
    <row r="71" spans="1:6" ht="63.75" x14ac:dyDescent="0.25">
      <c r="A71" s="61">
        <v>67</v>
      </c>
      <c r="B71" s="57" t="s">
        <v>104</v>
      </c>
      <c r="C71" s="129" t="s">
        <v>829</v>
      </c>
      <c r="D71" s="60">
        <v>30458.49</v>
      </c>
      <c r="E71" s="57" t="s">
        <v>1168</v>
      </c>
      <c r="F71" s="57" t="s">
        <v>1260</v>
      </c>
    </row>
    <row r="72" spans="1:6" ht="63.75" x14ac:dyDescent="0.25">
      <c r="A72" s="61">
        <v>68</v>
      </c>
      <c r="B72" s="57" t="s">
        <v>1209</v>
      </c>
      <c r="C72" s="57" t="s">
        <v>829</v>
      </c>
      <c r="D72" s="60">
        <v>11479.61</v>
      </c>
      <c r="E72" s="57" t="s">
        <v>1169</v>
      </c>
      <c r="F72" s="57" t="s">
        <v>1263</v>
      </c>
    </row>
    <row r="73" spans="1:6" ht="63.75" x14ac:dyDescent="0.25">
      <c r="A73" s="61">
        <v>69</v>
      </c>
      <c r="B73" s="57" t="s">
        <v>1195</v>
      </c>
      <c r="C73" s="57" t="s">
        <v>829</v>
      </c>
      <c r="D73" s="60">
        <v>23937.1</v>
      </c>
      <c r="E73" s="57" t="s">
        <v>1169</v>
      </c>
      <c r="F73" s="57" t="s">
        <v>1263</v>
      </c>
    </row>
    <row r="74" spans="1:6" ht="63.75" x14ac:dyDescent="0.25">
      <c r="A74" s="61">
        <v>70</v>
      </c>
      <c r="B74" s="57" t="s">
        <v>117</v>
      </c>
      <c r="C74" s="57" t="s">
        <v>829</v>
      </c>
      <c r="D74" s="60">
        <v>45099.6</v>
      </c>
      <c r="E74" s="57" t="s">
        <v>1170</v>
      </c>
      <c r="F74" s="57" t="s">
        <v>1264</v>
      </c>
    </row>
    <row r="75" spans="1:6" ht="63.75" x14ac:dyDescent="0.25">
      <c r="A75" s="61">
        <v>71</v>
      </c>
      <c r="B75" s="57" t="s">
        <v>117</v>
      </c>
      <c r="C75" s="57" t="s">
        <v>829</v>
      </c>
      <c r="D75" s="60">
        <v>154533.69</v>
      </c>
      <c r="E75" s="57" t="s">
        <v>1170</v>
      </c>
      <c r="F75" s="57" t="s">
        <v>1264</v>
      </c>
    </row>
    <row r="76" spans="1:6" ht="63.75" x14ac:dyDescent="0.25">
      <c r="A76" s="61">
        <v>72</v>
      </c>
      <c r="B76" s="57" t="s">
        <v>260</v>
      </c>
      <c r="C76" s="57" t="s">
        <v>829</v>
      </c>
      <c r="D76" s="60">
        <v>243001.17</v>
      </c>
      <c r="E76" s="57" t="s">
        <v>1170</v>
      </c>
      <c r="F76" s="57" t="s">
        <v>1264</v>
      </c>
    </row>
    <row r="77" spans="1:6" ht="25.5" x14ac:dyDescent="0.25">
      <c r="A77" s="61">
        <v>73</v>
      </c>
      <c r="B77" s="57" t="s">
        <v>23</v>
      </c>
      <c r="C77" s="57" t="s">
        <v>1700</v>
      </c>
      <c r="D77" s="60">
        <v>20608.490000000002</v>
      </c>
      <c r="E77" s="57" t="s">
        <v>1171</v>
      </c>
      <c r="F77" s="57" t="s">
        <v>1265</v>
      </c>
    </row>
    <row r="78" spans="1:6" ht="25.5" x14ac:dyDescent="0.25">
      <c r="A78" s="61">
        <v>74</v>
      </c>
      <c r="B78" s="57" t="s">
        <v>19</v>
      </c>
      <c r="C78" s="57" t="s">
        <v>1700</v>
      </c>
      <c r="D78" s="60">
        <v>28806.51</v>
      </c>
      <c r="E78" s="57" t="s">
        <v>1171</v>
      </c>
      <c r="F78" s="57" t="s">
        <v>1265</v>
      </c>
    </row>
    <row r="79" spans="1:6" ht="25.5" x14ac:dyDescent="0.25">
      <c r="A79" s="61">
        <v>75</v>
      </c>
      <c r="B79" s="57" t="s">
        <v>297</v>
      </c>
      <c r="C79" s="57" t="s">
        <v>1700</v>
      </c>
      <c r="D79" s="60">
        <v>1075.76</v>
      </c>
      <c r="E79" s="57" t="s">
        <v>1171</v>
      </c>
      <c r="F79" s="57" t="s">
        <v>1265</v>
      </c>
    </row>
    <row r="80" spans="1:6" ht="25.5" x14ac:dyDescent="0.25">
      <c r="A80" s="61">
        <v>76</v>
      </c>
      <c r="B80" s="57" t="s">
        <v>1210</v>
      </c>
      <c r="C80" s="57" t="s">
        <v>1700</v>
      </c>
      <c r="D80" s="60">
        <v>9208.77</v>
      </c>
      <c r="E80" s="57" t="s">
        <v>1172</v>
      </c>
      <c r="F80" s="57" t="s">
        <v>1266</v>
      </c>
    </row>
    <row r="81" spans="1:6" ht="25.5" x14ac:dyDescent="0.25">
      <c r="A81" s="61">
        <v>77</v>
      </c>
      <c r="B81" s="57" t="s">
        <v>1211</v>
      </c>
      <c r="C81" s="57" t="s">
        <v>1706</v>
      </c>
      <c r="D81" s="60">
        <v>2190</v>
      </c>
      <c r="E81" s="57" t="s">
        <v>1100</v>
      </c>
      <c r="F81" s="57" t="s">
        <v>1267</v>
      </c>
    </row>
    <row r="82" spans="1:6" ht="25.5" x14ac:dyDescent="0.25">
      <c r="A82" s="61">
        <v>78</v>
      </c>
      <c r="B82" s="57" t="s">
        <v>298</v>
      </c>
      <c r="C82" s="123" t="s">
        <v>1706</v>
      </c>
      <c r="D82" s="60">
        <v>11780.1</v>
      </c>
      <c r="E82" s="57" t="s">
        <v>1100</v>
      </c>
      <c r="F82" s="57" t="s">
        <v>1267</v>
      </c>
    </row>
    <row r="83" spans="1:6" ht="25.5" x14ac:dyDescent="0.25">
      <c r="A83" s="61">
        <v>79</v>
      </c>
      <c r="B83" s="57" t="s">
        <v>298</v>
      </c>
      <c r="C83" s="123" t="s">
        <v>1706</v>
      </c>
      <c r="D83" s="60">
        <v>7271.36</v>
      </c>
      <c r="E83" s="57" t="s">
        <v>1100</v>
      </c>
      <c r="F83" s="57" t="s">
        <v>1267</v>
      </c>
    </row>
    <row r="84" spans="1:6" ht="25.5" x14ac:dyDescent="0.25">
      <c r="A84" s="61">
        <v>80</v>
      </c>
      <c r="B84" s="57" t="s">
        <v>274</v>
      </c>
      <c r="C84" s="123" t="s">
        <v>1706</v>
      </c>
      <c r="D84" s="60">
        <v>2975.86</v>
      </c>
      <c r="E84" s="57" t="s">
        <v>1100</v>
      </c>
      <c r="F84" s="57" t="s">
        <v>1267</v>
      </c>
    </row>
    <row r="85" spans="1:6" ht="25.5" x14ac:dyDescent="0.25">
      <c r="A85" s="61">
        <v>81</v>
      </c>
      <c r="B85" s="57" t="s">
        <v>124</v>
      </c>
      <c r="C85" s="123" t="s">
        <v>1706</v>
      </c>
      <c r="D85" s="60">
        <v>1515.74</v>
      </c>
      <c r="E85" s="57" t="s">
        <v>1100</v>
      </c>
      <c r="F85" s="57" t="s">
        <v>1267</v>
      </c>
    </row>
    <row r="86" spans="1:6" ht="25.5" x14ac:dyDescent="0.25">
      <c r="A86" s="61">
        <v>82</v>
      </c>
      <c r="B86" s="57" t="s">
        <v>124</v>
      </c>
      <c r="C86" s="123" t="s">
        <v>1706</v>
      </c>
      <c r="D86" s="60">
        <v>1100.0170000000001</v>
      </c>
      <c r="E86" s="57" t="s">
        <v>1100</v>
      </c>
      <c r="F86" s="57" t="s">
        <v>1267</v>
      </c>
    </row>
    <row r="87" spans="1:6" ht="25.5" x14ac:dyDescent="0.25">
      <c r="A87" s="61">
        <v>83</v>
      </c>
      <c r="B87" s="57" t="s">
        <v>1212</v>
      </c>
      <c r="C87" s="123" t="s">
        <v>1706</v>
      </c>
      <c r="D87" s="60">
        <v>60724.29</v>
      </c>
      <c r="E87" s="57" t="s">
        <v>1100</v>
      </c>
      <c r="F87" s="57" t="s">
        <v>1267</v>
      </c>
    </row>
    <row r="88" spans="1:6" ht="25.5" x14ac:dyDescent="0.25">
      <c r="A88" s="61">
        <v>84</v>
      </c>
      <c r="B88" s="57" t="s">
        <v>1212</v>
      </c>
      <c r="C88" s="123" t="s">
        <v>1706</v>
      </c>
      <c r="D88" s="60">
        <v>36910.29</v>
      </c>
      <c r="E88" s="57" t="s">
        <v>1100</v>
      </c>
      <c r="F88" s="57" t="s">
        <v>1267</v>
      </c>
    </row>
    <row r="89" spans="1:6" ht="25.5" x14ac:dyDescent="0.25">
      <c r="A89" s="61">
        <v>85</v>
      </c>
      <c r="B89" s="57" t="s">
        <v>117</v>
      </c>
      <c r="C89" s="57" t="s">
        <v>1707</v>
      </c>
      <c r="D89" s="60">
        <v>8187.7</v>
      </c>
      <c r="E89" s="57" t="s">
        <v>1088</v>
      </c>
      <c r="F89" s="57" t="s">
        <v>1268</v>
      </c>
    </row>
    <row r="90" spans="1:6" ht="25.5" x14ac:dyDescent="0.25">
      <c r="A90" s="61">
        <v>86</v>
      </c>
      <c r="B90" s="57" t="s">
        <v>1213</v>
      </c>
      <c r="C90" s="123" t="s">
        <v>1707</v>
      </c>
      <c r="D90" s="60">
        <v>64675.39</v>
      </c>
      <c r="E90" s="57" t="s">
        <v>1088</v>
      </c>
      <c r="F90" s="57" t="s">
        <v>1268</v>
      </c>
    </row>
    <row r="91" spans="1:6" ht="25.5" x14ac:dyDescent="0.25">
      <c r="A91" s="61">
        <v>87</v>
      </c>
      <c r="B91" s="57" t="s">
        <v>1213</v>
      </c>
      <c r="C91" s="123" t="s">
        <v>1707</v>
      </c>
      <c r="D91" s="60">
        <v>76768.92</v>
      </c>
      <c r="E91" s="57" t="s">
        <v>1173</v>
      </c>
      <c r="F91" s="57" t="s">
        <v>1269</v>
      </c>
    </row>
    <row r="92" spans="1:6" ht="25.5" x14ac:dyDescent="0.25">
      <c r="A92" s="61">
        <v>88</v>
      </c>
      <c r="B92" s="57" t="s">
        <v>4</v>
      </c>
      <c r="C92" s="123" t="s">
        <v>1707</v>
      </c>
      <c r="D92" s="60">
        <v>25529.43</v>
      </c>
      <c r="E92" s="57" t="s">
        <v>1079</v>
      </c>
      <c r="F92" s="57" t="s">
        <v>286</v>
      </c>
    </row>
    <row r="93" spans="1:6" ht="25.5" x14ac:dyDescent="0.25">
      <c r="A93" s="61">
        <v>89</v>
      </c>
      <c r="B93" s="57" t="s">
        <v>126</v>
      </c>
      <c r="C93" s="123" t="s">
        <v>1707</v>
      </c>
      <c r="D93" s="60">
        <v>10519.17</v>
      </c>
      <c r="E93" s="57" t="s">
        <v>1079</v>
      </c>
      <c r="F93" s="57" t="s">
        <v>286</v>
      </c>
    </row>
    <row r="94" spans="1:6" x14ac:dyDescent="0.25">
      <c r="E94" s="58"/>
    </row>
  </sheetData>
  <mergeCells count="2">
    <mergeCell ref="A3:F3"/>
    <mergeCell ref="A2:F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8"/>
  <sheetViews>
    <sheetView showGridLines="0" topLeftCell="A94" workbookViewId="0">
      <selection activeCell="E47" sqref="E47"/>
    </sheetView>
  </sheetViews>
  <sheetFormatPr baseColWidth="10" defaultRowHeight="15" x14ac:dyDescent="0.25"/>
  <cols>
    <col min="1" max="1" width="5.5703125" customWidth="1"/>
    <col min="2" max="2" width="43.7109375" style="28" customWidth="1"/>
    <col min="3" max="3" width="19" customWidth="1"/>
    <col min="4" max="5" width="19" style="53" customWidth="1"/>
    <col min="6" max="6" width="32.42578125" customWidth="1"/>
  </cols>
  <sheetData>
    <row r="1" spans="1:6" ht="15.75" thickBot="1" x14ac:dyDescent="0.3"/>
    <row r="2" spans="1:6" ht="16.5" thickBot="1" x14ac:dyDescent="0.3">
      <c r="A2" s="151" t="s">
        <v>519</v>
      </c>
      <c r="B2" s="152"/>
      <c r="C2" s="152"/>
      <c r="D2" s="152"/>
      <c r="E2" s="152"/>
      <c r="F2" s="153"/>
    </row>
    <row r="3" spans="1:6" ht="15.75" thickBot="1" x14ac:dyDescent="0.3">
      <c r="A3" s="167"/>
      <c r="B3" s="167"/>
      <c r="C3" s="167"/>
      <c r="D3" s="167"/>
      <c r="E3" s="167"/>
      <c r="F3" s="167"/>
    </row>
    <row r="4" spans="1:6" ht="32.25" customHeight="1" thickBot="1" x14ac:dyDescent="0.3">
      <c r="A4" s="79" t="s">
        <v>0</v>
      </c>
      <c r="B4" s="79" t="s">
        <v>1</v>
      </c>
      <c r="C4" s="80" t="s">
        <v>983</v>
      </c>
      <c r="D4" s="79" t="s">
        <v>2</v>
      </c>
      <c r="E4" s="79" t="s">
        <v>984</v>
      </c>
      <c r="F4" s="81" t="s">
        <v>1128</v>
      </c>
    </row>
    <row r="5" spans="1:6" ht="89.25" x14ac:dyDescent="0.25">
      <c r="A5" s="29">
        <v>1</v>
      </c>
      <c r="B5" s="10" t="s">
        <v>108</v>
      </c>
      <c r="C5" s="138" t="s">
        <v>1877</v>
      </c>
      <c r="D5" s="11">
        <v>23409</v>
      </c>
      <c r="E5" s="57" t="s">
        <v>1064</v>
      </c>
      <c r="F5" s="10" t="s">
        <v>606</v>
      </c>
    </row>
    <row r="6" spans="1:6" ht="63.75" x14ac:dyDescent="0.25">
      <c r="A6" s="27">
        <v>2</v>
      </c>
      <c r="B6" s="24" t="s">
        <v>89</v>
      </c>
      <c r="C6" s="136" t="s">
        <v>1878</v>
      </c>
      <c r="D6" s="4">
        <v>8000</v>
      </c>
      <c r="E6" s="57" t="s">
        <v>1065</v>
      </c>
      <c r="F6" s="24" t="s">
        <v>607</v>
      </c>
    </row>
    <row r="7" spans="1:6" ht="76.5" x14ac:dyDescent="0.25">
      <c r="A7" s="27">
        <v>3</v>
      </c>
      <c r="B7" s="24" t="s">
        <v>291</v>
      </c>
      <c r="C7" s="136" t="s">
        <v>1878</v>
      </c>
      <c r="D7" s="4">
        <v>900197.69</v>
      </c>
      <c r="E7" s="57" t="s">
        <v>1066</v>
      </c>
      <c r="F7" s="24" t="s">
        <v>608</v>
      </c>
    </row>
    <row r="8" spans="1:6" ht="63.75" x14ac:dyDescent="0.25">
      <c r="A8" s="27">
        <v>4</v>
      </c>
      <c r="B8" s="24" t="s">
        <v>142</v>
      </c>
      <c r="C8" s="136" t="s">
        <v>1879</v>
      </c>
      <c r="D8" s="4">
        <v>145596.07999999999</v>
      </c>
      <c r="E8" s="57" t="s">
        <v>1067</v>
      </c>
      <c r="F8" s="24" t="s">
        <v>609</v>
      </c>
    </row>
    <row r="9" spans="1:6" ht="63.75" x14ac:dyDescent="0.25">
      <c r="A9" s="27">
        <v>5</v>
      </c>
      <c r="B9" s="24" t="s">
        <v>248</v>
      </c>
      <c r="C9" s="136" t="s">
        <v>826</v>
      </c>
      <c r="D9" s="4">
        <v>8000</v>
      </c>
      <c r="E9" s="57" t="s">
        <v>1065</v>
      </c>
      <c r="F9" s="24" t="s">
        <v>607</v>
      </c>
    </row>
    <row r="10" spans="1:6" ht="76.5" x14ac:dyDescent="0.25">
      <c r="A10" s="27">
        <v>6</v>
      </c>
      <c r="B10" s="24" t="s">
        <v>142</v>
      </c>
      <c r="C10" s="136" t="s">
        <v>156</v>
      </c>
      <c r="D10" s="4">
        <v>57412.77</v>
      </c>
      <c r="E10" s="57" t="s">
        <v>1068</v>
      </c>
      <c r="F10" s="24" t="s">
        <v>610</v>
      </c>
    </row>
    <row r="11" spans="1:6" ht="63.75" x14ac:dyDescent="0.25">
      <c r="A11" s="27">
        <v>7</v>
      </c>
      <c r="B11" s="24" t="s">
        <v>665</v>
      </c>
      <c r="C11" s="136" t="s">
        <v>1880</v>
      </c>
      <c r="D11" s="4">
        <v>3999.22</v>
      </c>
      <c r="E11" s="57" t="s">
        <v>1069</v>
      </c>
      <c r="F11" s="24" t="s">
        <v>611</v>
      </c>
    </row>
    <row r="12" spans="1:6" ht="89.25" x14ac:dyDescent="0.25">
      <c r="A12" s="27">
        <v>8</v>
      </c>
      <c r="B12" s="24" t="s">
        <v>290</v>
      </c>
      <c r="C12" s="136" t="s">
        <v>1881</v>
      </c>
      <c r="D12" s="4">
        <v>366398.93</v>
      </c>
      <c r="E12" s="57" t="s">
        <v>1070</v>
      </c>
      <c r="F12" s="24" t="s">
        <v>612</v>
      </c>
    </row>
    <row r="13" spans="1:6" ht="102" x14ac:dyDescent="0.25">
      <c r="A13" s="27">
        <v>9</v>
      </c>
      <c r="B13" s="24" t="s">
        <v>666</v>
      </c>
      <c r="C13" s="136" t="s">
        <v>1882</v>
      </c>
      <c r="D13" s="4">
        <v>6370</v>
      </c>
      <c r="E13" s="57" t="s">
        <v>1071</v>
      </c>
      <c r="F13" s="24" t="s">
        <v>613</v>
      </c>
    </row>
    <row r="14" spans="1:6" ht="38.25" x14ac:dyDescent="0.25">
      <c r="A14" s="27">
        <v>10</v>
      </c>
      <c r="B14" s="24" t="s">
        <v>241</v>
      </c>
      <c r="C14" s="136" t="s">
        <v>1819</v>
      </c>
      <c r="D14" s="4">
        <v>151991.41</v>
      </c>
      <c r="E14" s="57" t="s">
        <v>1072</v>
      </c>
      <c r="F14" s="24" t="s">
        <v>614</v>
      </c>
    </row>
    <row r="15" spans="1:6" ht="63.75" x14ac:dyDescent="0.25">
      <c r="A15" s="27">
        <v>11</v>
      </c>
      <c r="B15" s="24" t="s">
        <v>667</v>
      </c>
      <c r="C15" s="136" t="s">
        <v>1819</v>
      </c>
      <c r="D15" s="4">
        <v>7627.5</v>
      </c>
      <c r="E15" s="57" t="s">
        <v>1073</v>
      </c>
      <c r="F15" s="24" t="s">
        <v>615</v>
      </c>
    </row>
    <row r="16" spans="1:6" ht="63.75" x14ac:dyDescent="0.25">
      <c r="A16" s="27">
        <v>12</v>
      </c>
      <c r="B16" s="24" t="s">
        <v>668</v>
      </c>
      <c r="C16" s="136" t="s">
        <v>1820</v>
      </c>
      <c r="D16" s="4">
        <v>52650</v>
      </c>
      <c r="E16" s="57" t="s">
        <v>1074</v>
      </c>
      <c r="F16" s="24" t="s">
        <v>616</v>
      </c>
    </row>
    <row r="17" spans="1:6" ht="102" x14ac:dyDescent="0.25">
      <c r="A17" s="27">
        <v>13</v>
      </c>
      <c r="B17" s="24" t="s">
        <v>98</v>
      </c>
      <c r="C17" s="136" t="s">
        <v>1782</v>
      </c>
      <c r="D17" s="4">
        <v>2750</v>
      </c>
      <c r="E17" s="57" t="s">
        <v>1075</v>
      </c>
      <c r="F17" s="24" t="s">
        <v>617</v>
      </c>
    </row>
    <row r="18" spans="1:6" ht="76.5" x14ac:dyDescent="0.25">
      <c r="A18" s="27">
        <v>14</v>
      </c>
      <c r="B18" s="24" t="s">
        <v>103</v>
      </c>
      <c r="C18" s="136" t="s">
        <v>1701</v>
      </c>
      <c r="D18" s="4">
        <v>7500</v>
      </c>
      <c r="E18" s="57" t="s">
        <v>1076</v>
      </c>
      <c r="F18" s="24" t="s">
        <v>618</v>
      </c>
    </row>
    <row r="19" spans="1:6" ht="63.75" x14ac:dyDescent="0.25">
      <c r="A19" s="27">
        <v>15</v>
      </c>
      <c r="B19" s="24" t="s">
        <v>250</v>
      </c>
      <c r="C19" s="136" t="s">
        <v>1932</v>
      </c>
      <c r="D19" s="4">
        <v>16574.8</v>
      </c>
      <c r="E19" s="57" t="s">
        <v>1077</v>
      </c>
      <c r="F19" s="24" t="s">
        <v>619</v>
      </c>
    </row>
    <row r="20" spans="1:6" ht="51" x14ac:dyDescent="0.25">
      <c r="A20" s="27">
        <v>16</v>
      </c>
      <c r="B20" s="24" t="s">
        <v>496</v>
      </c>
      <c r="C20" s="136" t="s">
        <v>1785</v>
      </c>
      <c r="D20" s="4">
        <v>9715.75</v>
      </c>
      <c r="E20" s="57" t="s">
        <v>1078</v>
      </c>
      <c r="F20" s="24" t="s">
        <v>620</v>
      </c>
    </row>
    <row r="21" spans="1:6" ht="63.75" x14ac:dyDescent="0.25">
      <c r="A21" s="27">
        <v>17</v>
      </c>
      <c r="B21" s="24" t="s">
        <v>669</v>
      </c>
      <c r="C21" s="136" t="s">
        <v>1933</v>
      </c>
      <c r="D21" s="4">
        <v>48211.199999999997</v>
      </c>
      <c r="E21" s="57" t="s">
        <v>1029</v>
      </c>
      <c r="F21" s="24" t="s">
        <v>621</v>
      </c>
    </row>
    <row r="22" spans="1:6" ht="51" x14ac:dyDescent="0.25">
      <c r="A22" s="27">
        <v>18</v>
      </c>
      <c r="B22" s="24" t="s">
        <v>4</v>
      </c>
      <c r="C22" s="136" t="s">
        <v>1821</v>
      </c>
      <c r="D22" s="4">
        <v>25529.43</v>
      </c>
      <c r="E22" s="57" t="s">
        <v>1079</v>
      </c>
      <c r="F22" s="24" t="s">
        <v>286</v>
      </c>
    </row>
    <row r="23" spans="1:6" ht="51" x14ac:dyDescent="0.25">
      <c r="A23" s="27">
        <v>19</v>
      </c>
      <c r="B23" s="24" t="s">
        <v>126</v>
      </c>
      <c r="C23" s="136" t="s">
        <v>1821</v>
      </c>
      <c r="D23" s="4">
        <v>10519.17</v>
      </c>
      <c r="E23" s="57" t="s">
        <v>1079</v>
      </c>
      <c r="F23" s="24" t="s">
        <v>286</v>
      </c>
    </row>
    <row r="24" spans="1:6" ht="89.25" x14ac:dyDescent="0.25">
      <c r="A24" s="27">
        <v>20</v>
      </c>
      <c r="B24" s="24" t="s">
        <v>108</v>
      </c>
      <c r="C24" s="136" t="s">
        <v>1800</v>
      </c>
      <c r="D24" s="4">
        <v>21228.2</v>
      </c>
      <c r="E24" s="57" t="s">
        <v>1080</v>
      </c>
      <c r="F24" s="24" t="s">
        <v>622</v>
      </c>
    </row>
    <row r="25" spans="1:6" ht="140.25" x14ac:dyDescent="0.25">
      <c r="A25" s="27">
        <v>21</v>
      </c>
      <c r="B25" s="24" t="s">
        <v>7</v>
      </c>
      <c r="C25" s="136" t="s">
        <v>1934</v>
      </c>
      <c r="D25" s="4">
        <v>17878.5</v>
      </c>
      <c r="E25" s="57" t="s">
        <v>1081</v>
      </c>
      <c r="F25" s="24" t="s">
        <v>623</v>
      </c>
    </row>
    <row r="26" spans="1:6" ht="63.75" x14ac:dyDescent="0.25">
      <c r="A26" s="27">
        <v>22</v>
      </c>
      <c r="B26" s="24" t="s">
        <v>257</v>
      </c>
      <c r="C26" s="136" t="s">
        <v>1934</v>
      </c>
      <c r="D26" s="4">
        <v>8283.58</v>
      </c>
      <c r="E26" s="57" t="s">
        <v>1082</v>
      </c>
      <c r="F26" s="24" t="s">
        <v>619</v>
      </c>
    </row>
    <row r="27" spans="1:6" ht="102" x14ac:dyDescent="0.25">
      <c r="A27" s="27">
        <v>23</v>
      </c>
      <c r="B27" s="24" t="s">
        <v>247</v>
      </c>
      <c r="C27" s="136" t="s">
        <v>1935</v>
      </c>
      <c r="D27" s="4">
        <v>275</v>
      </c>
      <c r="E27" s="57" t="s">
        <v>1083</v>
      </c>
      <c r="F27" s="24" t="s">
        <v>624</v>
      </c>
    </row>
    <row r="28" spans="1:6" ht="102" x14ac:dyDescent="0.25">
      <c r="A28" s="27">
        <v>24</v>
      </c>
      <c r="B28" s="24" t="s">
        <v>6</v>
      </c>
      <c r="C28" s="136" t="s">
        <v>1936</v>
      </c>
      <c r="D28" s="4">
        <v>8947.9</v>
      </c>
      <c r="E28" s="57" t="s">
        <v>1084</v>
      </c>
      <c r="F28" s="24" t="s">
        <v>625</v>
      </c>
    </row>
    <row r="29" spans="1:6" ht="114.75" x14ac:dyDescent="0.25">
      <c r="A29" s="27">
        <v>25</v>
      </c>
      <c r="B29" s="24" t="s">
        <v>670</v>
      </c>
      <c r="C29" s="136" t="s">
        <v>1937</v>
      </c>
      <c r="D29" s="4">
        <v>8847.68</v>
      </c>
      <c r="E29" s="57" t="s">
        <v>1085</v>
      </c>
      <c r="F29" s="24" t="s">
        <v>626</v>
      </c>
    </row>
    <row r="30" spans="1:6" ht="76.5" x14ac:dyDescent="0.25">
      <c r="A30" s="27">
        <v>26</v>
      </c>
      <c r="B30" s="24" t="s">
        <v>670</v>
      </c>
      <c r="C30" s="136" t="s">
        <v>1937</v>
      </c>
      <c r="D30" s="4">
        <v>10525</v>
      </c>
      <c r="E30" s="57" t="s">
        <v>1086</v>
      </c>
      <c r="F30" s="24" t="s">
        <v>626</v>
      </c>
    </row>
    <row r="31" spans="1:6" ht="76.5" x14ac:dyDescent="0.25">
      <c r="A31" s="27">
        <v>27</v>
      </c>
      <c r="B31" s="24" t="s">
        <v>666</v>
      </c>
      <c r="C31" s="136" t="s">
        <v>1938</v>
      </c>
      <c r="D31" s="4">
        <v>5421.6</v>
      </c>
      <c r="E31" s="57" t="s">
        <v>1087</v>
      </c>
      <c r="F31" s="24" t="s">
        <v>627</v>
      </c>
    </row>
    <row r="32" spans="1:6" ht="51" x14ac:dyDescent="0.25">
      <c r="A32" s="27">
        <v>28</v>
      </c>
      <c r="B32" s="24" t="s">
        <v>671</v>
      </c>
      <c r="C32" s="136" t="s">
        <v>1939</v>
      </c>
      <c r="D32" s="4">
        <v>95873.09</v>
      </c>
      <c r="E32" s="57" t="s">
        <v>1088</v>
      </c>
      <c r="F32" s="24" t="s">
        <v>628</v>
      </c>
    </row>
    <row r="33" spans="1:6" ht="165.75" x14ac:dyDescent="0.25">
      <c r="A33" s="27">
        <v>29</v>
      </c>
      <c r="B33" s="24" t="s">
        <v>672</v>
      </c>
      <c r="C33" s="136" t="s">
        <v>1701</v>
      </c>
      <c r="D33" s="4">
        <v>106841.5</v>
      </c>
      <c r="E33" s="57" t="s">
        <v>1089</v>
      </c>
      <c r="F33" s="24" t="s">
        <v>629</v>
      </c>
    </row>
    <row r="34" spans="1:6" ht="51" x14ac:dyDescent="0.25">
      <c r="A34" s="27">
        <v>30</v>
      </c>
      <c r="B34" s="24" t="s">
        <v>260</v>
      </c>
      <c r="C34" s="24"/>
      <c r="D34" s="4">
        <v>54341.39</v>
      </c>
      <c r="E34" s="57" t="s">
        <v>1088</v>
      </c>
      <c r="F34" s="24" t="s">
        <v>630</v>
      </c>
    </row>
    <row r="35" spans="1:6" ht="76.5" x14ac:dyDescent="0.25">
      <c r="A35" s="27">
        <v>31</v>
      </c>
      <c r="B35" s="24" t="s">
        <v>21</v>
      </c>
      <c r="C35" s="136" t="s">
        <v>1940</v>
      </c>
      <c r="D35" s="4">
        <v>79598.53</v>
      </c>
      <c r="E35" s="57" t="s">
        <v>1090</v>
      </c>
      <c r="F35" s="24" t="s">
        <v>631</v>
      </c>
    </row>
    <row r="36" spans="1:6" ht="76.5" x14ac:dyDescent="0.25">
      <c r="A36" s="27">
        <v>32</v>
      </c>
      <c r="B36" s="24" t="s">
        <v>22</v>
      </c>
      <c r="C36" s="136" t="s">
        <v>1941</v>
      </c>
      <c r="D36" s="4">
        <v>20401.47</v>
      </c>
      <c r="E36" s="57" t="s">
        <v>1090</v>
      </c>
      <c r="F36" s="24" t="s">
        <v>632</v>
      </c>
    </row>
    <row r="37" spans="1:6" ht="114.75" x14ac:dyDescent="0.25">
      <c r="A37" s="27">
        <v>33</v>
      </c>
      <c r="B37" s="24" t="s">
        <v>296</v>
      </c>
      <c r="C37" s="136" t="s">
        <v>1942</v>
      </c>
      <c r="D37" s="4">
        <v>184798.8</v>
      </c>
      <c r="E37" s="57" t="s">
        <v>1051</v>
      </c>
      <c r="F37" s="24" t="s">
        <v>633</v>
      </c>
    </row>
    <row r="38" spans="1:6" ht="51" x14ac:dyDescent="0.25">
      <c r="A38" s="27">
        <v>34</v>
      </c>
      <c r="B38" s="24" t="s">
        <v>251</v>
      </c>
      <c r="C38" s="136" t="s">
        <v>1942</v>
      </c>
      <c r="D38" s="4">
        <v>4985</v>
      </c>
      <c r="E38" s="57" t="s">
        <v>1088</v>
      </c>
      <c r="F38" s="24" t="s">
        <v>634</v>
      </c>
    </row>
    <row r="39" spans="1:6" ht="51" x14ac:dyDescent="0.25">
      <c r="A39" s="27">
        <v>35</v>
      </c>
      <c r="B39" s="24" t="s">
        <v>251</v>
      </c>
      <c r="C39" s="136" t="s">
        <v>1943</v>
      </c>
      <c r="D39" s="4">
        <v>99700</v>
      </c>
      <c r="E39" s="57" t="s">
        <v>1088</v>
      </c>
      <c r="F39" s="24" t="s">
        <v>634</v>
      </c>
    </row>
    <row r="40" spans="1:6" ht="89.25" x14ac:dyDescent="0.25">
      <c r="A40" s="27">
        <v>36</v>
      </c>
      <c r="B40" s="24" t="s">
        <v>7</v>
      </c>
      <c r="C40" s="136" t="s">
        <v>1943</v>
      </c>
      <c r="D40" s="4">
        <v>80000</v>
      </c>
      <c r="E40" s="57" t="s">
        <v>1091</v>
      </c>
      <c r="F40" s="24" t="s">
        <v>635</v>
      </c>
    </row>
    <row r="41" spans="1:6" ht="114.75" x14ac:dyDescent="0.25">
      <c r="A41" s="27">
        <v>37</v>
      </c>
      <c r="B41" s="24" t="s">
        <v>673</v>
      </c>
      <c r="C41" s="136" t="s">
        <v>1944</v>
      </c>
      <c r="D41" s="4">
        <v>124452.7</v>
      </c>
      <c r="E41" s="57" t="s">
        <v>1092</v>
      </c>
      <c r="F41" s="24" t="s">
        <v>636</v>
      </c>
    </row>
    <row r="42" spans="1:6" ht="114.75" x14ac:dyDescent="0.25">
      <c r="A42" s="27">
        <v>38</v>
      </c>
      <c r="B42" s="24" t="s">
        <v>13</v>
      </c>
      <c r="C42" s="136" t="s">
        <v>1945</v>
      </c>
      <c r="D42" s="4">
        <v>26031.53</v>
      </c>
      <c r="E42" s="57" t="s">
        <v>1092</v>
      </c>
      <c r="F42" s="24" t="s">
        <v>636</v>
      </c>
    </row>
    <row r="43" spans="1:6" ht="89.25" x14ac:dyDescent="0.25">
      <c r="A43" s="27">
        <v>39</v>
      </c>
      <c r="B43" s="24" t="s">
        <v>674</v>
      </c>
      <c r="C43" s="136" t="s">
        <v>1946</v>
      </c>
      <c r="D43" s="4">
        <v>5505.71</v>
      </c>
      <c r="E43" s="57" t="s">
        <v>1093</v>
      </c>
      <c r="F43" s="24" t="s">
        <v>637</v>
      </c>
    </row>
    <row r="44" spans="1:6" ht="102" x14ac:dyDescent="0.25">
      <c r="A44" s="27">
        <v>40</v>
      </c>
      <c r="B44" s="24" t="s">
        <v>675</v>
      </c>
      <c r="C44" s="136" t="s">
        <v>1947</v>
      </c>
      <c r="D44" s="4">
        <v>4546.84</v>
      </c>
      <c r="E44" s="57" t="s">
        <v>1036</v>
      </c>
      <c r="F44" s="24" t="s">
        <v>638</v>
      </c>
    </row>
    <row r="45" spans="1:6" ht="63.75" x14ac:dyDescent="0.25">
      <c r="A45" s="27">
        <v>41</v>
      </c>
      <c r="B45" s="24" t="s">
        <v>350</v>
      </c>
      <c r="C45" s="136" t="s">
        <v>1788</v>
      </c>
      <c r="D45" s="4">
        <v>9379</v>
      </c>
      <c r="E45" s="57" t="s">
        <v>1094</v>
      </c>
      <c r="F45" s="24" t="s">
        <v>639</v>
      </c>
    </row>
    <row r="46" spans="1:6" ht="63.75" x14ac:dyDescent="0.25">
      <c r="A46" s="27">
        <v>42</v>
      </c>
      <c r="B46" s="24" t="s">
        <v>673</v>
      </c>
      <c r="C46" s="135" t="s">
        <v>1788</v>
      </c>
      <c r="D46" s="4">
        <v>52255.38</v>
      </c>
      <c r="E46" s="57" t="s">
        <v>1095</v>
      </c>
      <c r="F46" s="24" t="s">
        <v>640</v>
      </c>
    </row>
    <row r="47" spans="1:6" ht="153" x14ac:dyDescent="0.25">
      <c r="A47" s="27">
        <v>43</v>
      </c>
      <c r="B47" s="24" t="s">
        <v>19</v>
      </c>
      <c r="C47" s="136" t="s">
        <v>1948</v>
      </c>
      <c r="D47" s="4">
        <v>32567.46</v>
      </c>
      <c r="E47" s="57" t="s">
        <v>1096</v>
      </c>
      <c r="F47" s="24" t="s">
        <v>641</v>
      </c>
    </row>
    <row r="48" spans="1:6" ht="89.25" x14ac:dyDescent="0.25">
      <c r="A48" s="27">
        <v>44</v>
      </c>
      <c r="B48" s="24" t="s">
        <v>6</v>
      </c>
      <c r="C48" s="136" t="s">
        <v>1949</v>
      </c>
      <c r="D48" s="4">
        <v>7171.5</v>
      </c>
      <c r="E48" s="57" t="s">
        <v>1097</v>
      </c>
      <c r="F48" s="24" t="s">
        <v>642</v>
      </c>
    </row>
    <row r="49" spans="1:6" s="119" customFormat="1" ht="51" x14ac:dyDescent="0.25">
      <c r="A49" s="120">
        <v>45</v>
      </c>
      <c r="B49" s="114" t="s">
        <v>543</v>
      </c>
      <c r="C49" s="117" t="s">
        <v>1691</v>
      </c>
      <c r="D49" s="115">
        <v>499500</v>
      </c>
      <c r="E49" s="117" t="s">
        <v>1098</v>
      </c>
      <c r="F49" s="114" t="s">
        <v>643</v>
      </c>
    </row>
    <row r="50" spans="1:6" ht="63.75" x14ac:dyDescent="0.25">
      <c r="A50" s="27">
        <v>46</v>
      </c>
      <c r="B50" s="24" t="s">
        <v>260</v>
      </c>
      <c r="C50" s="136" t="s">
        <v>1931</v>
      </c>
      <c r="D50" s="4">
        <v>57831.02</v>
      </c>
      <c r="E50" s="57" t="s">
        <v>1099</v>
      </c>
      <c r="F50" s="24" t="s">
        <v>644</v>
      </c>
    </row>
    <row r="51" spans="1:6" ht="63.75" x14ac:dyDescent="0.25">
      <c r="A51" s="27">
        <v>47</v>
      </c>
      <c r="B51" s="24" t="s">
        <v>676</v>
      </c>
      <c r="C51" s="136" t="s">
        <v>1931</v>
      </c>
      <c r="D51" s="4">
        <v>209591.9</v>
      </c>
      <c r="E51" s="57" t="s">
        <v>1099</v>
      </c>
      <c r="F51" s="24" t="s">
        <v>644</v>
      </c>
    </row>
    <row r="52" spans="1:6" ht="63.75" x14ac:dyDescent="0.25">
      <c r="A52" s="27">
        <v>48</v>
      </c>
      <c r="B52" s="24" t="s">
        <v>117</v>
      </c>
      <c r="C52" s="136" t="s">
        <v>1931</v>
      </c>
      <c r="D52" s="4">
        <v>58497.3</v>
      </c>
      <c r="E52" s="57" t="s">
        <v>1099</v>
      </c>
      <c r="F52" s="24" t="s">
        <v>644</v>
      </c>
    </row>
    <row r="53" spans="1:6" ht="51" x14ac:dyDescent="0.25">
      <c r="A53" s="27">
        <v>49</v>
      </c>
      <c r="B53" s="24" t="s">
        <v>677</v>
      </c>
      <c r="C53" s="136" t="s">
        <v>1931</v>
      </c>
      <c r="D53" s="4">
        <v>4795.3999999999996</v>
      </c>
      <c r="E53" s="57" t="s">
        <v>1100</v>
      </c>
      <c r="F53" s="24" t="s">
        <v>645</v>
      </c>
    </row>
    <row r="54" spans="1:6" ht="114.75" x14ac:dyDescent="0.25">
      <c r="A54" s="27">
        <v>50</v>
      </c>
      <c r="B54" s="24" t="s">
        <v>296</v>
      </c>
      <c r="C54" s="136" t="s">
        <v>1743</v>
      </c>
      <c r="D54" s="4">
        <v>320000</v>
      </c>
      <c r="E54" s="57" t="s">
        <v>1051</v>
      </c>
      <c r="F54" s="24" t="s">
        <v>646</v>
      </c>
    </row>
    <row r="55" spans="1:6" ht="178.5" x14ac:dyDescent="0.25">
      <c r="A55" s="27">
        <v>51</v>
      </c>
      <c r="B55" s="136" t="s">
        <v>540</v>
      </c>
      <c r="C55" s="136" t="s">
        <v>1750</v>
      </c>
      <c r="D55" s="4">
        <v>7000</v>
      </c>
      <c r="E55" s="57" t="s">
        <v>1101</v>
      </c>
      <c r="F55" s="24" t="s">
        <v>647</v>
      </c>
    </row>
    <row r="56" spans="1:6" ht="51" x14ac:dyDescent="0.25">
      <c r="A56" s="27">
        <v>52</v>
      </c>
      <c r="B56" s="24" t="s">
        <v>678</v>
      </c>
      <c r="C56" s="136" t="s">
        <v>1822</v>
      </c>
      <c r="D56" s="4">
        <v>1075.76</v>
      </c>
      <c r="E56" s="57" t="s">
        <v>1100</v>
      </c>
      <c r="F56" s="24" t="s">
        <v>645</v>
      </c>
    </row>
    <row r="57" spans="1:6" ht="51" x14ac:dyDescent="0.25">
      <c r="A57" s="27">
        <v>53</v>
      </c>
      <c r="B57" s="24" t="s">
        <v>298</v>
      </c>
      <c r="C57" s="136" t="s">
        <v>1816</v>
      </c>
      <c r="D57" s="4">
        <v>6580.25</v>
      </c>
      <c r="E57" s="57" t="s">
        <v>1100</v>
      </c>
      <c r="F57" s="24" t="s">
        <v>645</v>
      </c>
    </row>
    <row r="58" spans="1:6" ht="51" x14ac:dyDescent="0.25">
      <c r="A58" s="27">
        <v>54</v>
      </c>
      <c r="B58" s="24" t="s">
        <v>298</v>
      </c>
      <c r="C58" s="136" t="s">
        <v>1816</v>
      </c>
      <c r="D58" s="4">
        <v>5736.21</v>
      </c>
      <c r="E58" s="57" t="s">
        <v>1100</v>
      </c>
      <c r="F58" s="24" t="s">
        <v>645</v>
      </c>
    </row>
    <row r="59" spans="1:6" ht="76.5" x14ac:dyDescent="0.25">
      <c r="A59" s="27">
        <v>55</v>
      </c>
      <c r="B59" s="24" t="s">
        <v>679</v>
      </c>
      <c r="C59" s="136" t="s">
        <v>1749</v>
      </c>
      <c r="D59" s="4">
        <v>1327.5</v>
      </c>
      <c r="E59" s="57" t="s">
        <v>1102</v>
      </c>
      <c r="F59" s="24" t="s">
        <v>648</v>
      </c>
    </row>
    <row r="60" spans="1:6" ht="51" x14ac:dyDescent="0.25">
      <c r="A60" s="27">
        <v>56</v>
      </c>
      <c r="B60" s="24" t="s">
        <v>680</v>
      </c>
      <c r="C60" s="136" t="s">
        <v>1925</v>
      </c>
      <c r="D60" s="4">
        <v>12602.25</v>
      </c>
      <c r="E60" s="57" t="s">
        <v>1100</v>
      </c>
      <c r="F60" s="24" t="s">
        <v>645</v>
      </c>
    </row>
    <row r="61" spans="1:6" ht="51" x14ac:dyDescent="0.25">
      <c r="A61" s="27">
        <v>57</v>
      </c>
      <c r="B61" s="24" t="s">
        <v>680</v>
      </c>
      <c r="C61" s="136" t="s">
        <v>1925</v>
      </c>
      <c r="D61" s="4">
        <v>3056.93</v>
      </c>
      <c r="E61" s="57" t="s">
        <v>1100</v>
      </c>
      <c r="F61" s="24" t="s">
        <v>645</v>
      </c>
    </row>
    <row r="62" spans="1:6" ht="51" x14ac:dyDescent="0.25">
      <c r="A62" s="27">
        <v>58</v>
      </c>
      <c r="B62" s="24" t="s">
        <v>544</v>
      </c>
      <c r="C62" s="136" t="s">
        <v>1778</v>
      </c>
      <c r="D62" s="4">
        <v>42791.05</v>
      </c>
      <c r="E62" s="57" t="s">
        <v>1100</v>
      </c>
      <c r="F62" s="24" t="s">
        <v>645</v>
      </c>
    </row>
    <row r="63" spans="1:6" ht="51" x14ac:dyDescent="0.25">
      <c r="A63" s="27">
        <v>59</v>
      </c>
      <c r="B63" s="24" t="s">
        <v>544</v>
      </c>
      <c r="C63" s="136" t="s">
        <v>1778</v>
      </c>
      <c r="D63" s="4">
        <v>33725.160000000003</v>
      </c>
      <c r="E63" s="57" t="s">
        <v>1100</v>
      </c>
      <c r="F63" s="24" t="s">
        <v>645</v>
      </c>
    </row>
    <row r="64" spans="1:6" ht="51" x14ac:dyDescent="0.25">
      <c r="A64" s="147">
        <v>60</v>
      </c>
      <c r="B64" s="24" t="s">
        <v>681</v>
      </c>
      <c r="C64" s="136" t="s">
        <v>1925</v>
      </c>
      <c r="D64" s="4">
        <v>4665.78</v>
      </c>
      <c r="E64" s="57" t="s">
        <v>1100</v>
      </c>
      <c r="F64" s="24" t="s">
        <v>645</v>
      </c>
    </row>
    <row r="65" spans="1:6" ht="140.25" x14ac:dyDescent="0.25">
      <c r="A65" s="27">
        <v>61</v>
      </c>
      <c r="B65" s="24" t="s">
        <v>682</v>
      </c>
      <c r="C65" s="136" t="s">
        <v>158</v>
      </c>
      <c r="D65" s="4">
        <v>18432.830000000002</v>
      </c>
      <c r="E65" s="57" t="s">
        <v>1103</v>
      </c>
      <c r="F65" s="24" t="s">
        <v>649</v>
      </c>
    </row>
    <row r="66" spans="1:6" ht="140.25" x14ac:dyDescent="0.25">
      <c r="A66" s="27">
        <v>62</v>
      </c>
      <c r="B66" s="24" t="s">
        <v>683</v>
      </c>
      <c r="C66" s="136" t="s">
        <v>158</v>
      </c>
      <c r="D66" s="4">
        <v>22836.7</v>
      </c>
      <c r="E66" s="57" t="s">
        <v>1103</v>
      </c>
      <c r="F66" s="24" t="s">
        <v>649</v>
      </c>
    </row>
    <row r="67" spans="1:6" ht="63.75" x14ac:dyDescent="0.25">
      <c r="A67" s="27">
        <v>63</v>
      </c>
      <c r="B67" s="24" t="s">
        <v>684</v>
      </c>
      <c r="C67" s="136" t="s">
        <v>166</v>
      </c>
      <c r="D67" s="4">
        <v>13726.8</v>
      </c>
      <c r="E67" s="57" t="s">
        <v>1104</v>
      </c>
      <c r="F67" s="24" t="s">
        <v>650</v>
      </c>
    </row>
    <row r="68" spans="1:6" ht="89.25" x14ac:dyDescent="0.25">
      <c r="A68" s="27">
        <v>64</v>
      </c>
      <c r="B68" s="24" t="s">
        <v>290</v>
      </c>
      <c r="C68" s="136" t="s">
        <v>166</v>
      </c>
      <c r="D68" s="4">
        <v>249986.83</v>
      </c>
      <c r="E68" s="57" t="s">
        <v>1105</v>
      </c>
      <c r="F68" s="24" t="s">
        <v>651</v>
      </c>
    </row>
    <row r="69" spans="1:6" ht="89.25" x14ac:dyDescent="0.25">
      <c r="A69" s="27">
        <v>65</v>
      </c>
      <c r="B69" s="24" t="s">
        <v>290</v>
      </c>
      <c r="C69" s="136" t="s">
        <v>1926</v>
      </c>
      <c r="D69" s="4">
        <v>174822.96</v>
      </c>
      <c r="E69" s="57" t="s">
        <v>1105</v>
      </c>
      <c r="F69" s="24" t="s">
        <v>651</v>
      </c>
    </row>
    <row r="70" spans="1:6" ht="114.75" x14ac:dyDescent="0.25">
      <c r="A70" s="27">
        <v>66</v>
      </c>
      <c r="B70" s="24" t="s">
        <v>7</v>
      </c>
      <c r="C70" s="136" t="s">
        <v>1927</v>
      </c>
      <c r="D70" s="4">
        <v>40000</v>
      </c>
      <c r="E70" s="57" t="s">
        <v>1106</v>
      </c>
      <c r="F70" s="24" t="s">
        <v>652</v>
      </c>
    </row>
    <row r="71" spans="1:6" ht="102" x14ac:dyDescent="0.25">
      <c r="A71" s="27">
        <v>67</v>
      </c>
      <c r="B71" s="24" t="s">
        <v>261</v>
      </c>
      <c r="C71" s="136" t="s">
        <v>1927</v>
      </c>
      <c r="D71" s="4">
        <v>1999.7</v>
      </c>
      <c r="E71" s="57" t="s">
        <v>1107</v>
      </c>
      <c r="F71" s="24" t="s">
        <v>653</v>
      </c>
    </row>
    <row r="72" spans="1:6" ht="165.75" x14ac:dyDescent="0.25">
      <c r="A72" s="27">
        <v>68</v>
      </c>
      <c r="B72" s="24" t="s">
        <v>685</v>
      </c>
      <c r="C72" s="136" t="s">
        <v>1928</v>
      </c>
      <c r="D72" s="4">
        <v>32262.65</v>
      </c>
      <c r="E72" s="57" t="s">
        <v>1108</v>
      </c>
      <c r="F72" s="24" t="s">
        <v>654</v>
      </c>
    </row>
    <row r="73" spans="1:6" ht="51" x14ac:dyDescent="0.25">
      <c r="A73" s="27">
        <v>69</v>
      </c>
      <c r="B73" s="24" t="s">
        <v>686</v>
      </c>
      <c r="C73" s="136" t="s">
        <v>1929</v>
      </c>
      <c r="D73" s="4">
        <v>6780</v>
      </c>
      <c r="E73" s="57" t="s">
        <v>1109</v>
      </c>
      <c r="F73" s="24" t="s">
        <v>655</v>
      </c>
    </row>
    <row r="74" spans="1:6" ht="76.5" x14ac:dyDescent="0.25">
      <c r="A74" s="27">
        <v>70</v>
      </c>
      <c r="B74" s="24" t="s">
        <v>150</v>
      </c>
      <c r="C74" s="136" t="s">
        <v>1928</v>
      </c>
      <c r="D74" s="4">
        <v>145006.01</v>
      </c>
      <c r="E74" s="57" t="s">
        <v>1110</v>
      </c>
      <c r="F74" s="24" t="s">
        <v>656</v>
      </c>
    </row>
    <row r="75" spans="1:6" ht="63.75" x14ac:dyDescent="0.25">
      <c r="A75" s="27">
        <v>71</v>
      </c>
      <c r="B75" s="24" t="s">
        <v>686</v>
      </c>
      <c r="C75" s="136" t="s">
        <v>167</v>
      </c>
      <c r="D75" s="4">
        <v>1829</v>
      </c>
      <c r="E75" s="57" t="s">
        <v>1111</v>
      </c>
      <c r="F75" s="24" t="s">
        <v>657</v>
      </c>
    </row>
    <row r="76" spans="1:6" ht="63.75" x14ac:dyDescent="0.25">
      <c r="A76" s="27">
        <v>72</v>
      </c>
      <c r="B76" s="24" t="s">
        <v>250</v>
      </c>
      <c r="C76" s="136" t="s">
        <v>167</v>
      </c>
      <c r="D76" s="4">
        <v>1718.5</v>
      </c>
      <c r="E76" s="57" t="s">
        <v>1111</v>
      </c>
      <c r="F76" s="24" t="s">
        <v>657</v>
      </c>
    </row>
    <row r="77" spans="1:6" ht="102" x14ac:dyDescent="0.25">
      <c r="A77" s="27">
        <v>73</v>
      </c>
      <c r="B77" s="24" t="s">
        <v>249</v>
      </c>
      <c r="C77" s="136" t="s">
        <v>167</v>
      </c>
      <c r="D77" s="4">
        <v>8500</v>
      </c>
      <c r="E77" s="57" t="s">
        <v>1112</v>
      </c>
      <c r="F77" s="24" t="s">
        <v>658</v>
      </c>
    </row>
    <row r="78" spans="1:6" ht="102" x14ac:dyDescent="0.25">
      <c r="A78" s="27">
        <v>74</v>
      </c>
      <c r="B78" s="24" t="s">
        <v>288</v>
      </c>
      <c r="C78" s="136" t="s">
        <v>167</v>
      </c>
      <c r="D78" s="4">
        <v>3500</v>
      </c>
      <c r="E78" s="57" t="s">
        <v>1113</v>
      </c>
      <c r="F78" s="24" t="s">
        <v>659</v>
      </c>
    </row>
    <row r="79" spans="1:6" ht="102" x14ac:dyDescent="0.25">
      <c r="A79" s="27">
        <v>75</v>
      </c>
      <c r="B79" s="24" t="s">
        <v>687</v>
      </c>
      <c r="C79" s="136" t="s">
        <v>167</v>
      </c>
      <c r="D79" s="4">
        <v>297641.90999999997</v>
      </c>
      <c r="E79" s="57" t="s">
        <v>1114</v>
      </c>
      <c r="F79" s="24" t="s">
        <v>660</v>
      </c>
    </row>
    <row r="80" spans="1:6" ht="140.25" x14ac:dyDescent="0.25">
      <c r="A80" s="27">
        <v>76</v>
      </c>
      <c r="B80" s="24" t="s">
        <v>4</v>
      </c>
      <c r="C80" s="136" t="s">
        <v>1797</v>
      </c>
      <c r="D80" s="4">
        <v>12000</v>
      </c>
      <c r="E80" s="57" t="s">
        <v>1046</v>
      </c>
      <c r="F80" s="24" t="s">
        <v>661</v>
      </c>
    </row>
    <row r="81" spans="1:6" ht="76.5" x14ac:dyDescent="0.25">
      <c r="A81" s="27">
        <v>77</v>
      </c>
      <c r="B81" s="24" t="s">
        <v>269</v>
      </c>
      <c r="C81" s="136" t="s">
        <v>1930</v>
      </c>
      <c r="D81" s="4">
        <v>178686.9</v>
      </c>
      <c r="E81" s="57" t="s">
        <v>1115</v>
      </c>
      <c r="F81" s="24" t="s">
        <v>662</v>
      </c>
    </row>
    <row r="82" spans="1:6" ht="114.75" x14ac:dyDescent="0.25">
      <c r="A82" s="27">
        <v>78</v>
      </c>
      <c r="B82" s="24" t="s">
        <v>688</v>
      </c>
      <c r="C82" s="136" t="s">
        <v>1752</v>
      </c>
      <c r="D82" s="4">
        <v>1200</v>
      </c>
      <c r="E82" s="57" t="s">
        <v>1116</v>
      </c>
      <c r="F82" s="24" t="s">
        <v>663</v>
      </c>
    </row>
    <row r="83" spans="1:6" ht="114.75" x14ac:dyDescent="0.25">
      <c r="A83" s="27">
        <v>79</v>
      </c>
      <c r="B83" s="24" t="s">
        <v>143</v>
      </c>
      <c r="C83" s="128" t="s">
        <v>1694</v>
      </c>
      <c r="D83" s="4">
        <v>1247.9000000000001</v>
      </c>
      <c r="E83" s="57" t="s">
        <v>1117</v>
      </c>
      <c r="F83" s="24" t="s">
        <v>664</v>
      </c>
    </row>
    <row r="84" spans="1:6" ht="114.75" x14ac:dyDescent="0.25">
      <c r="A84" s="27">
        <v>80</v>
      </c>
      <c r="B84" s="24" t="s">
        <v>143</v>
      </c>
      <c r="C84" s="128" t="s">
        <v>1694</v>
      </c>
      <c r="D84" s="4">
        <v>74.19</v>
      </c>
      <c r="E84" s="57" t="s">
        <v>1118</v>
      </c>
      <c r="F84" s="24" t="s">
        <v>664</v>
      </c>
    </row>
    <row r="85" spans="1:6" ht="114.75" x14ac:dyDescent="0.25">
      <c r="A85" s="27">
        <v>81</v>
      </c>
      <c r="B85" s="24" t="s">
        <v>143</v>
      </c>
      <c r="C85" s="128" t="s">
        <v>1694</v>
      </c>
      <c r="D85" s="4">
        <v>18580.36</v>
      </c>
      <c r="E85" s="57" t="s">
        <v>1119</v>
      </c>
      <c r="F85" s="24" t="s">
        <v>664</v>
      </c>
    </row>
    <row r="86" spans="1:6" ht="114.75" x14ac:dyDescent="0.25">
      <c r="A86" s="27">
        <v>82</v>
      </c>
      <c r="B86" s="24" t="s">
        <v>143</v>
      </c>
      <c r="C86" s="128" t="s">
        <v>1694</v>
      </c>
      <c r="D86" s="4">
        <v>15413.38</v>
      </c>
      <c r="E86" s="57" t="s">
        <v>1120</v>
      </c>
      <c r="F86" s="24" t="s">
        <v>664</v>
      </c>
    </row>
    <row r="87" spans="1:6" ht="114.75" x14ac:dyDescent="0.25">
      <c r="A87" s="27">
        <v>83</v>
      </c>
      <c r="B87" s="24" t="s">
        <v>143</v>
      </c>
      <c r="C87" s="128" t="s">
        <v>1694</v>
      </c>
      <c r="D87" s="4">
        <v>62313.760000000002</v>
      </c>
      <c r="E87" s="57" t="s">
        <v>1121</v>
      </c>
      <c r="F87" s="24" t="s">
        <v>664</v>
      </c>
    </row>
    <row r="88" spans="1:6" ht="114.75" x14ac:dyDescent="0.25">
      <c r="A88" s="27">
        <v>84</v>
      </c>
      <c r="B88" s="24" t="s">
        <v>143</v>
      </c>
      <c r="C88" s="128" t="s">
        <v>1694</v>
      </c>
      <c r="D88" s="4">
        <v>92703.89</v>
      </c>
      <c r="E88" s="57" t="s">
        <v>1122</v>
      </c>
      <c r="F88" s="24" t="s">
        <v>664</v>
      </c>
    </row>
    <row r="89" spans="1:6" ht="89.25" x14ac:dyDescent="0.25">
      <c r="A89" s="27">
        <v>85</v>
      </c>
      <c r="B89" s="24" t="s">
        <v>689</v>
      </c>
      <c r="C89" s="128" t="s">
        <v>1694</v>
      </c>
      <c r="D89" s="4">
        <v>60272.81</v>
      </c>
      <c r="E89" s="57" t="s">
        <v>1123</v>
      </c>
      <c r="F89" s="24" t="s">
        <v>664</v>
      </c>
    </row>
    <row r="90" spans="1:6" ht="89.25" x14ac:dyDescent="0.25">
      <c r="A90" s="27">
        <v>86</v>
      </c>
      <c r="B90" s="24" t="s">
        <v>689</v>
      </c>
      <c r="C90" s="128" t="s">
        <v>1694</v>
      </c>
      <c r="D90" s="4">
        <v>134673.4</v>
      </c>
      <c r="E90" s="57" t="s">
        <v>1123</v>
      </c>
      <c r="F90" s="24" t="s">
        <v>664</v>
      </c>
    </row>
    <row r="91" spans="1:6" ht="89.25" x14ac:dyDescent="0.25">
      <c r="A91" s="27">
        <v>87</v>
      </c>
      <c r="B91" s="24" t="s">
        <v>689</v>
      </c>
      <c r="C91" s="128" t="s">
        <v>1694</v>
      </c>
      <c r="D91" s="4">
        <v>90162.7</v>
      </c>
      <c r="E91" s="57" t="s">
        <v>1123</v>
      </c>
      <c r="F91" s="24" t="s">
        <v>664</v>
      </c>
    </row>
    <row r="92" spans="1:6" ht="89.25" x14ac:dyDescent="0.25">
      <c r="A92" s="27">
        <v>88</v>
      </c>
      <c r="B92" s="24" t="s">
        <v>689</v>
      </c>
      <c r="C92" s="128" t="s">
        <v>1694</v>
      </c>
      <c r="D92" s="4">
        <v>175738.53</v>
      </c>
      <c r="E92" s="57" t="s">
        <v>1123</v>
      </c>
      <c r="F92" s="24" t="s">
        <v>664</v>
      </c>
    </row>
    <row r="93" spans="1:6" ht="89.25" x14ac:dyDescent="0.25">
      <c r="A93" s="27">
        <v>89</v>
      </c>
      <c r="B93" s="24" t="s">
        <v>689</v>
      </c>
      <c r="C93" s="128" t="s">
        <v>1694</v>
      </c>
      <c r="D93" s="4">
        <v>6847.8</v>
      </c>
      <c r="E93" s="57" t="s">
        <v>1123</v>
      </c>
      <c r="F93" s="24" t="s">
        <v>664</v>
      </c>
    </row>
    <row r="94" spans="1:6" ht="38.25" x14ac:dyDescent="0.25">
      <c r="A94" s="27">
        <v>90</v>
      </c>
      <c r="B94" s="24" t="s">
        <v>690</v>
      </c>
      <c r="C94" s="128" t="s">
        <v>1694</v>
      </c>
      <c r="D94" s="4">
        <v>994.06</v>
      </c>
      <c r="E94" s="57" t="s">
        <v>1124</v>
      </c>
      <c r="F94" s="24" t="s">
        <v>664</v>
      </c>
    </row>
    <row r="95" spans="1:6" ht="38.25" x14ac:dyDescent="0.25">
      <c r="A95" s="27">
        <v>91</v>
      </c>
      <c r="B95" s="24" t="s">
        <v>690</v>
      </c>
      <c r="C95" s="128" t="s">
        <v>1694</v>
      </c>
      <c r="D95" s="4">
        <v>1016.75</v>
      </c>
      <c r="E95" s="57" t="s">
        <v>1124</v>
      </c>
      <c r="F95" s="24" t="s">
        <v>664</v>
      </c>
    </row>
    <row r="96" spans="1:6" ht="76.5" x14ac:dyDescent="0.25">
      <c r="A96" s="27">
        <v>92</v>
      </c>
      <c r="B96" s="24" t="s">
        <v>691</v>
      </c>
      <c r="C96" s="128" t="s">
        <v>1694</v>
      </c>
      <c r="D96" s="4">
        <v>548367.44999999995</v>
      </c>
      <c r="E96" s="57" t="s">
        <v>1125</v>
      </c>
      <c r="F96" s="24" t="s">
        <v>664</v>
      </c>
    </row>
    <row r="97" spans="1:6" ht="51" x14ac:dyDescent="0.25">
      <c r="A97" s="27">
        <v>93</v>
      </c>
      <c r="B97" s="24" t="s">
        <v>542</v>
      </c>
      <c r="C97" s="128" t="s">
        <v>1694</v>
      </c>
      <c r="D97" s="4">
        <v>2524961.7599999998</v>
      </c>
      <c r="E97" s="57" t="s">
        <v>1126</v>
      </c>
      <c r="F97" s="24" t="s">
        <v>664</v>
      </c>
    </row>
    <row r="98" spans="1:6" ht="38.25" x14ac:dyDescent="0.25">
      <c r="A98" s="27">
        <v>94</v>
      </c>
      <c r="B98" s="24" t="s">
        <v>691</v>
      </c>
      <c r="C98" s="128" t="s">
        <v>1694</v>
      </c>
      <c r="D98" s="4">
        <v>201640.12</v>
      </c>
      <c r="E98" s="57" t="s">
        <v>1127</v>
      </c>
      <c r="F98" s="24" t="s">
        <v>664</v>
      </c>
    </row>
  </sheetData>
  <mergeCells count="2">
    <mergeCell ref="A3:F3"/>
    <mergeCell ref="A2:F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8"/>
  <sheetViews>
    <sheetView showGridLines="0" topLeftCell="A37" workbookViewId="0">
      <selection activeCell="E6" sqref="E6"/>
    </sheetView>
  </sheetViews>
  <sheetFormatPr baseColWidth="10" defaultRowHeight="15" x14ac:dyDescent="0.25"/>
  <cols>
    <col min="1" max="1" width="5.5703125" customWidth="1"/>
    <col min="2" max="2" width="38.7109375" customWidth="1"/>
    <col min="3" max="3" width="19.5703125" customWidth="1"/>
    <col min="4" max="4" width="15.140625" style="53" customWidth="1"/>
    <col min="5" max="5" width="26.7109375" style="8" customWidth="1"/>
    <col min="6" max="6" width="32.42578125" customWidth="1"/>
  </cols>
  <sheetData>
    <row r="1" spans="1:6" ht="15.75" thickBot="1" x14ac:dyDescent="0.3"/>
    <row r="2" spans="1:6" ht="16.5" thickBot="1" x14ac:dyDescent="0.3">
      <c r="A2" s="151" t="s">
        <v>520</v>
      </c>
      <c r="B2" s="152"/>
      <c r="C2" s="152"/>
      <c r="D2" s="152"/>
      <c r="E2" s="152"/>
      <c r="F2" s="153"/>
    </row>
    <row r="3" spans="1:6" ht="15.75" thickBot="1" x14ac:dyDescent="0.3">
      <c r="A3" s="167"/>
      <c r="B3" s="167"/>
      <c r="C3" s="167"/>
      <c r="D3" s="167"/>
      <c r="E3" s="167"/>
      <c r="F3" s="167"/>
    </row>
    <row r="4" spans="1:6" ht="27" thickBot="1" x14ac:dyDescent="0.3">
      <c r="A4" s="79" t="s">
        <v>0</v>
      </c>
      <c r="B4" s="79" t="s">
        <v>1</v>
      </c>
      <c r="C4" s="80" t="s">
        <v>983</v>
      </c>
      <c r="D4" s="79" t="s">
        <v>299</v>
      </c>
      <c r="E4" s="81" t="s">
        <v>984</v>
      </c>
      <c r="F4" s="81" t="s">
        <v>1128</v>
      </c>
    </row>
    <row r="5" spans="1:6" ht="38.25" x14ac:dyDescent="0.25">
      <c r="A5" s="31">
        <v>1</v>
      </c>
      <c r="B5" s="10" t="s">
        <v>523</v>
      </c>
      <c r="C5" s="146" t="s">
        <v>156</v>
      </c>
      <c r="D5" s="11">
        <v>24999.3</v>
      </c>
      <c r="E5" s="57" t="s">
        <v>1029</v>
      </c>
      <c r="F5" s="10" t="s">
        <v>550</v>
      </c>
    </row>
    <row r="6" spans="1:6" ht="89.25" x14ac:dyDescent="0.25">
      <c r="A6" s="30">
        <v>2</v>
      </c>
      <c r="B6" s="24" t="s">
        <v>247</v>
      </c>
      <c r="C6" s="135" t="s">
        <v>1885</v>
      </c>
      <c r="D6" s="4">
        <v>2448.71</v>
      </c>
      <c r="E6" s="57" t="s">
        <v>1030</v>
      </c>
      <c r="F6" s="24" t="s">
        <v>551</v>
      </c>
    </row>
    <row r="7" spans="1:6" ht="102" x14ac:dyDescent="0.25">
      <c r="A7" s="30">
        <v>3</v>
      </c>
      <c r="B7" s="24" t="s">
        <v>261</v>
      </c>
      <c r="C7" s="135" t="s">
        <v>1886</v>
      </c>
      <c r="D7" s="4">
        <v>5000</v>
      </c>
      <c r="E7" s="57" t="s">
        <v>1031</v>
      </c>
      <c r="F7" s="24" t="s">
        <v>552</v>
      </c>
    </row>
    <row r="8" spans="1:6" ht="102" x14ac:dyDescent="0.25">
      <c r="A8" s="30">
        <v>4</v>
      </c>
      <c r="B8" s="24" t="s">
        <v>249</v>
      </c>
      <c r="C8" s="135" t="s">
        <v>1887</v>
      </c>
      <c r="D8" s="4">
        <v>3080</v>
      </c>
      <c r="E8" s="57" t="s">
        <v>1032</v>
      </c>
      <c r="F8" s="24" t="s">
        <v>553</v>
      </c>
    </row>
    <row r="9" spans="1:6" ht="51" x14ac:dyDescent="0.25">
      <c r="A9" s="30">
        <v>5</v>
      </c>
      <c r="B9" s="24" t="s">
        <v>90</v>
      </c>
      <c r="C9" s="135" t="s">
        <v>1887</v>
      </c>
      <c r="D9" s="4">
        <v>2999.16</v>
      </c>
      <c r="E9" s="57" t="s">
        <v>1033</v>
      </c>
      <c r="F9" s="24" t="s">
        <v>554</v>
      </c>
    </row>
    <row r="10" spans="1:6" ht="38.25" x14ac:dyDescent="0.25">
      <c r="A10" s="30">
        <v>6</v>
      </c>
      <c r="B10" s="24" t="s">
        <v>524</v>
      </c>
      <c r="C10" s="135" t="s">
        <v>1888</v>
      </c>
      <c r="D10" s="4">
        <v>11998.36</v>
      </c>
      <c r="E10" s="57" t="s">
        <v>1034</v>
      </c>
      <c r="F10" s="24" t="s">
        <v>555</v>
      </c>
    </row>
    <row r="11" spans="1:6" ht="89.25" x14ac:dyDescent="0.25">
      <c r="A11" s="30">
        <v>7</v>
      </c>
      <c r="B11" s="24" t="s">
        <v>525</v>
      </c>
      <c r="C11" s="135" t="s">
        <v>1889</v>
      </c>
      <c r="D11" s="4">
        <v>3498.48</v>
      </c>
      <c r="E11" s="57" t="s">
        <v>1035</v>
      </c>
      <c r="F11" s="24" t="s">
        <v>556</v>
      </c>
    </row>
    <row r="12" spans="1:6" ht="76.5" x14ac:dyDescent="0.25">
      <c r="A12" s="30">
        <v>8</v>
      </c>
      <c r="B12" s="24" t="s">
        <v>526</v>
      </c>
      <c r="C12" s="135" t="s">
        <v>1890</v>
      </c>
      <c r="D12" s="4">
        <v>5383.93</v>
      </c>
      <c r="E12" s="57" t="s">
        <v>1036</v>
      </c>
      <c r="F12" s="24" t="s">
        <v>557</v>
      </c>
    </row>
    <row r="13" spans="1:6" ht="102" x14ac:dyDescent="0.25">
      <c r="A13" s="30">
        <v>9</v>
      </c>
      <c r="B13" s="24" t="s">
        <v>136</v>
      </c>
      <c r="C13" s="135" t="s">
        <v>1891</v>
      </c>
      <c r="D13" s="4">
        <v>500</v>
      </c>
      <c r="E13" s="57" t="s">
        <v>1037</v>
      </c>
      <c r="F13" s="24" t="s">
        <v>558</v>
      </c>
    </row>
    <row r="14" spans="1:6" ht="51" x14ac:dyDescent="0.25">
      <c r="A14" s="30">
        <v>10</v>
      </c>
      <c r="B14" s="24" t="s">
        <v>527</v>
      </c>
      <c r="C14" s="135" t="s">
        <v>1892</v>
      </c>
      <c r="D14" s="4">
        <v>7266.96</v>
      </c>
      <c r="E14" s="57" t="s">
        <v>1038</v>
      </c>
      <c r="F14" s="24" t="s">
        <v>559</v>
      </c>
    </row>
    <row r="15" spans="1:6" ht="63.75" x14ac:dyDescent="0.25">
      <c r="A15" s="30">
        <v>11</v>
      </c>
      <c r="B15" s="24" t="s">
        <v>528</v>
      </c>
      <c r="C15" s="135" t="s">
        <v>1893</v>
      </c>
      <c r="D15" s="4">
        <v>14904</v>
      </c>
      <c r="E15" s="57" t="s">
        <v>318</v>
      </c>
      <c r="F15" s="24" t="s">
        <v>560</v>
      </c>
    </row>
    <row r="16" spans="1:6" ht="76.5" x14ac:dyDescent="0.25">
      <c r="A16" s="30">
        <v>12</v>
      </c>
      <c r="B16" s="24" t="s">
        <v>6</v>
      </c>
      <c r="C16" s="135" t="s">
        <v>1894</v>
      </c>
      <c r="D16" s="4">
        <v>8933.9699999999993</v>
      </c>
      <c r="E16" s="57" t="s">
        <v>1039</v>
      </c>
      <c r="F16" s="24" t="s">
        <v>561</v>
      </c>
    </row>
    <row r="17" spans="1:6" ht="63.75" x14ac:dyDescent="0.25">
      <c r="A17" s="30">
        <v>13</v>
      </c>
      <c r="B17" s="24" t="s">
        <v>529</v>
      </c>
      <c r="C17" s="135" t="s">
        <v>1894</v>
      </c>
      <c r="D17" s="4">
        <v>18290</v>
      </c>
      <c r="E17" s="57" t="s">
        <v>1040</v>
      </c>
      <c r="F17" s="24" t="s">
        <v>562</v>
      </c>
    </row>
    <row r="18" spans="1:6" ht="76.5" x14ac:dyDescent="0.25">
      <c r="A18" s="30">
        <v>14</v>
      </c>
      <c r="B18" s="24" t="s">
        <v>530</v>
      </c>
      <c r="C18" s="135" t="s">
        <v>1895</v>
      </c>
      <c r="D18" s="4">
        <v>69900</v>
      </c>
      <c r="E18" s="57" t="s">
        <v>1041</v>
      </c>
      <c r="F18" s="24" t="s">
        <v>563</v>
      </c>
    </row>
    <row r="19" spans="1:6" ht="25.5" x14ac:dyDescent="0.25">
      <c r="A19" s="30">
        <v>15</v>
      </c>
      <c r="B19" s="24" t="s">
        <v>246</v>
      </c>
      <c r="C19" s="135" t="s">
        <v>1895</v>
      </c>
      <c r="D19" s="4">
        <v>1499.89</v>
      </c>
      <c r="E19" s="57" t="s">
        <v>1042</v>
      </c>
      <c r="F19" s="24" t="s">
        <v>564</v>
      </c>
    </row>
    <row r="20" spans="1:6" ht="102" x14ac:dyDescent="0.25">
      <c r="A20" s="30">
        <v>16</v>
      </c>
      <c r="B20" s="24" t="s">
        <v>249</v>
      </c>
      <c r="C20" s="135" t="s">
        <v>1896</v>
      </c>
      <c r="D20" s="4">
        <v>3080</v>
      </c>
      <c r="E20" s="57" t="s">
        <v>1043</v>
      </c>
      <c r="F20" s="24" t="s">
        <v>565</v>
      </c>
    </row>
    <row r="21" spans="1:6" ht="51" x14ac:dyDescent="0.25">
      <c r="A21" s="30">
        <v>17</v>
      </c>
      <c r="B21" s="24" t="s">
        <v>531</v>
      </c>
      <c r="C21" s="135" t="s">
        <v>1897</v>
      </c>
      <c r="D21" s="4" t="s">
        <v>522</v>
      </c>
      <c r="E21" s="57" t="s">
        <v>1044</v>
      </c>
      <c r="F21" s="24" t="s">
        <v>566</v>
      </c>
    </row>
    <row r="22" spans="1:6" ht="102" x14ac:dyDescent="0.25">
      <c r="A22" s="30">
        <v>18</v>
      </c>
      <c r="B22" s="24" t="s">
        <v>531</v>
      </c>
      <c r="C22" s="135" t="s">
        <v>1897</v>
      </c>
      <c r="D22" s="4">
        <v>76000.13</v>
      </c>
      <c r="E22" s="57" t="s">
        <v>1045</v>
      </c>
      <c r="F22" s="24" t="s">
        <v>567</v>
      </c>
    </row>
    <row r="23" spans="1:6" ht="102" x14ac:dyDescent="0.25">
      <c r="A23" s="30">
        <v>19</v>
      </c>
      <c r="B23" s="24" t="s">
        <v>4</v>
      </c>
      <c r="C23" s="135" t="s">
        <v>1898</v>
      </c>
      <c r="D23" s="4">
        <v>11487</v>
      </c>
      <c r="E23" s="57" t="s">
        <v>1046</v>
      </c>
      <c r="F23" s="24" t="s">
        <v>568</v>
      </c>
    </row>
    <row r="24" spans="1:6" ht="102" x14ac:dyDescent="0.25">
      <c r="A24" s="30">
        <v>20</v>
      </c>
      <c r="B24" s="24" t="s">
        <v>4</v>
      </c>
      <c r="C24" s="135" t="s">
        <v>1898</v>
      </c>
      <c r="D24" s="4">
        <v>12190.44</v>
      </c>
      <c r="E24" s="57" t="s">
        <v>1046</v>
      </c>
      <c r="F24" s="24" t="s">
        <v>569</v>
      </c>
    </row>
    <row r="25" spans="1:6" ht="38.25" x14ac:dyDescent="0.25">
      <c r="A25" s="30">
        <v>21</v>
      </c>
      <c r="B25" s="24" t="s">
        <v>247</v>
      </c>
      <c r="C25" s="135" t="s">
        <v>1899</v>
      </c>
      <c r="D25" s="4">
        <v>240</v>
      </c>
      <c r="E25" s="57" t="s">
        <v>1047</v>
      </c>
      <c r="F25" s="24" t="s">
        <v>570</v>
      </c>
    </row>
    <row r="26" spans="1:6" x14ac:dyDescent="0.25">
      <c r="A26" s="30">
        <v>22</v>
      </c>
      <c r="B26" s="24" t="s">
        <v>532</v>
      </c>
      <c r="C26" s="135" t="s">
        <v>1899</v>
      </c>
      <c r="D26" s="4">
        <v>20966.47</v>
      </c>
      <c r="E26" s="171" t="s">
        <v>1012</v>
      </c>
      <c r="F26" s="165" t="s">
        <v>571</v>
      </c>
    </row>
    <row r="27" spans="1:6" x14ac:dyDescent="0.25">
      <c r="A27" s="30">
        <v>23</v>
      </c>
      <c r="B27" s="24" t="s">
        <v>533</v>
      </c>
      <c r="C27" s="135" t="s">
        <v>1899</v>
      </c>
      <c r="D27" s="4">
        <v>79033.53</v>
      </c>
      <c r="E27" s="172"/>
      <c r="F27" s="165"/>
    </row>
    <row r="28" spans="1:6" ht="63.75" x14ac:dyDescent="0.25">
      <c r="A28" s="30">
        <v>24</v>
      </c>
      <c r="B28" s="24" t="s">
        <v>6</v>
      </c>
      <c r="C28" s="135" t="s">
        <v>1900</v>
      </c>
      <c r="D28" s="4">
        <v>8479.24</v>
      </c>
      <c r="E28" s="56" t="s">
        <v>1048</v>
      </c>
      <c r="F28" s="24" t="s">
        <v>572</v>
      </c>
    </row>
    <row r="29" spans="1:6" ht="63.75" x14ac:dyDescent="0.25">
      <c r="A29" s="30">
        <v>25</v>
      </c>
      <c r="B29" s="24" t="s">
        <v>534</v>
      </c>
      <c r="C29" s="135" t="s">
        <v>1901</v>
      </c>
      <c r="D29" s="4">
        <v>16620.04</v>
      </c>
      <c r="E29" s="57" t="s">
        <v>1049</v>
      </c>
      <c r="F29" s="24" t="s">
        <v>573</v>
      </c>
    </row>
    <row r="30" spans="1:6" ht="51" x14ac:dyDescent="0.25">
      <c r="A30" s="30">
        <v>26</v>
      </c>
      <c r="B30" s="24" t="s">
        <v>535</v>
      </c>
      <c r="C30" s="135" t="s">
        <v>1902</v>
      </c>
      <c r="D30" s="4">
        <v>162837</v>
      </c>
      <c r="E30" s="57" t="s">
        <v>1050</v>
      </c>
      <c r="F30" s="24" t="s">
        <v>574</v>
      </c>
    </row>
    <row r="31" spans="1:6" ht="89.25" x14ac:dyDescent="0.25">
      <c r="A31" s="30">
        <v>27</v>
      </c>
      <c r="B31" s="24" t="s">
        <v>296</v>
      </c>
      <c r="C31" s="135" t="s">
        <v>1903</v>
      </c>
      <c r="D31" s="4">
        <v>164598.93</v>
      </c>
      <c r="E31" s="57" t="s">
        <v>1051</v>
      </c>
      <c r="F31" s="24" t="s">
        <v>575</v>
      </c>
    </row>
    <row r="32" spans="1:6" ht="76.5" x14ac:dyDescent="0.25">
      <c r="A32" s="30">
        <v>28</v>
      </c>
      <c r="B32" s="24" t="s">
        <v>453</v>
      </c>
      <c r="C32" s="135" t="s">
        <v>1904</v>
      </c>
      <c r="D32" s="4">
        <v>5040</v>
      </c>
      <c r="E32" s="57" t="s">
        <v>1052</v>
      </c>
      <c r="F32" s="24" t="s">
        <v>576</v>
      </c>
    </row>
    <row r="33" spans="1:6" ht="114.75" x14ac:dyDescent="0.25">
      <c r="A33" s="30">
        <v>29</v>
      </c>
      <c r="B33" s="24" t="s">
        <v>536</v>
      </c>
      <c r="C33" s="135" t="s">
        <v>1905</v>
      </c>
      <c r="D33" s="4">
        <v>85473.2</v>
      </c>
      <c r="E33" s="57" t="s">
        <v>1053</v>
      </c>
      <c r="F33" s="24" t="s">
        <v>577</v>
      </c>
    </row>
    <row r="34" spans="1:6" ht="51" x14ac:dyDescent="0.25">
      <c r="A34" s="30">
        <v>30</v>
      </c>
      <c r="B34" s="24" t="s">
        <v>260</v>
      </c>
      <c r="C34" s="135" t="s">
        <v>1906</v>
      </c>
      <c r="D34" s="4">
        <v>370797.4</v>
      </c>
      <c r="E34" s="57" t="s">
        <v>1054</v>
      </c>
      <c r="F34" s="24" t="s">
        <v>578</v>
      </c>
    </row>
    <row r="35" spans="1:6" ht="38.25" x14ac:dyDescent="0.25">
      <c r="A35" s="30">
        <v>31</v>
      </c>
      <c r="B35" s="24" t="s">
        <v>90</v>
      </c>
      <c r="C35" s="135" t="s">
        <v>1906</v>
      </c>
      <c r="D35" s="4">
        <v>1424.85</v>
      </c>
      <c r="E35" s="57" t="s">
        <v>1055</v>
      </c>
      <c r="F35" s="24" t="s">
        <v>579</v>
      </c>
    </row>
    <row r="36" spans="1:6" ht="89.25" x14ac:dyDescent="0.25">
      <c r="A36" s="30">
        <v>32</v>
      </c>
      <c r="B36" s="24" t="s">
        <v>249</v>
      </c>
      <c r="C36" s="135" t="s">
        <v>1907</v>
      </c>
      <c r="D36" s="4">
        <v>10480.76</v>
      </c>
      <c r="E36" s="57" t="s">
        <v>1056</v>
      </c>
      <c r="F36" s="24" t="s">
        <v>580</v>
      </c>
    </row>
    <row r="37" spans="1:6" ht="63.75" x14ac:dyDescent="0.25">
      <c r="A37" s="30">
        <v>33</v>
      </c>
      <c r="B37" s="24" t="s">
        <v>537</v>
      </c>
      <c r="C37" s="135" t="s">
        <v>1908</v>
      </c>
      <c r="D37" s="4">
        <v>999998</v>
      </c>
      <c r="E37" s="57" t="s">
        <v>1057</v>
      </c>
      <c r="F37" s="24" t="s">
        <v>581</v>
      </c>
    </row>
    <row r="38" spans="1:6" ht="76.5" x14ac:dyDescent="0.25">
      <c r="A38" s="30">
        <v>34</v>
      </c>
      <c r="B38" s="24" t="s">
        <v>150</v>
      </c>
      <c r="C38" s="135" t="s">
        <v>1909</v>
      </c>
      <c r="D38" s="4">
        <v>35194.639999999999</v>
      </c>
      <c r="E38" s="57" t="s">
        <v>1058</v>
      </c>
      <c r="F38" s="24" t="s">
        <v>582</v>
      </c>
    </row>
    <row r="39" spans="1:6" ht="89.25" x14ac:dyDescent="0.25">
      <c r="A39" s="30">
        <v>35</v>
      </c>
      <c r="B39" s="24" t="s">
        <v>538</v>
      </c>
      <c r="C39" s="135" t="s">
        <v>1910</v>
      </c>
      <c r="D39" s="4">
        <v>2983.2</v>
      </c>
      <c r="E39" s="57" t="s">
        <v>1059</v>
      </c>
      <c r="F39" s="24" t="s">
        <v>583</v>
      </c>
    </row>
    <row r="40" spans="1:6" ht="114.75" x14ac:dyDescent="0.25">
      <c r="A40" s="30">
        <v>36</v>
      </c>
      <c r="B40" s="24" t="s">
        <v>131</v>
      </c>
      <c r="C40" s="135" t="s">
        <v>1911</v>
      </c>
      <c r="D40" s="4">
        <v>1384</v>
      </c>
      <c r="E40" s="57" t="s">
        <v>1060</v>
      </c>
      <c r="F40" s="24" t="s">
        <v>584</v>
      </c>
    </row>
    <row r="41" spans="1:6" ht="38.25" x14ac:dyDescent="0.25">
      <c r="A41" s="30">
        <v>37</v>
      </c>
      <c r="B41" s="24" t="s">
        <v>539</v>
      </c>
      <c r="C41" s="135" t="s">
        <v>1912</v>
      </c>
      <c r="D41" s="4">
        <v>50745.120000000003</v>
      </c>
      <c r="E41" s="57" t="s">
        <v>1061</v>
      </c>
      <c r="F41" s="24" t="s">
        <v>585</v>
      </c>
    </row>
    <row r="42" spans="1:6" ht="38.25" x14ac:dyDescent="0.25">
      <c r="A42" s="30">
        <v>38</v>
      </c>
      <c r="B42" s="24" t="s">
        <v>539</v>
      </c>
      <c r="C42" s="135" t="s">
        <v>1912</v>
      </c>
      <c r="D42" s="4">
        <v>21479.4</v>
      </c>
      <c r="E42" s="57" t="s">
        <v>1061</v>
      </c>
      <c r="F42" s="24" t="s">
        <v>585</v>
      </c>
    </row>
    <row r="43" spans="1:6" ht="114.75" x14ac:dyDescent="0.25">
      <c r="A43" s="30">
        <v>39</v>
      </c>
      <c r="B43" s="24" t="s">
        <v>540</v>
      </c>
      <c r="C43" s="135" t="s">
        <v>1912</v>
      </c>
      <c r="D43" s="4">
        <v>2534</v>
      </c>
      <c r="E43" s="57" t="s">
        <v>1060</v>
      </c>
      <c r="F43" s="24" t="s">
        <v>584</v>
      </c>
    </row>
    <row r="44" spans="1:6" ht="63.75" x14ac:dyDescent="0.25">
      <c r="A44" s="30">
        <v>40</v>
      </c>
      <c r="B44" s="24" t="s">
        <v>114</v>
      </c>
      <c r="C44" s="135" t="s">
        <v>1913</v>
      </c>
      <c r="D44" s="4">
        <v>8898.61</v>
      </c>
      <c r="E44" s="57" t="s">
        <v>1062</v>
      </c>
      <c r="F44" s="24" t="s">
        <v>586</v>
      </c>
    </row>
    <row r="45" spans="1:6" ht="63.75" x14ac:dyDescent="0.25">
      <c r="A45" s="30">
        <v>41</v>
      </c>
      <c r="B45" s="24" t="s">
        <v>145</v>
      </c>
      <c r="C45" s="135" t="s">
        <v>1913</v>
      </c>
      <c r="D45" s="4">
        <v>4398</v>
      </c>
      <c r="E45" s="57" t="s">
        <v>1063</v>
      </c>
      <c r="F45" s="24" t="s">
        <v>587</v>
      </c>
    </row>
    <row r="46" spans="1:6" ht="102" x14ac:dyDescent="0.25">
      <c r="A46" s="30">
        <v>42</v>
      </c>
      <c r="B46" s="24" t="s">
        <v>541</v>
      </c>
      <c r="C46" s="135" t="s">
        <v>1914</v>
      </c>
      <c r="D46" s="4">
        <v>338547.62</v>
      </c>
      <c r="E46" s="57" t="s">
        <v>1174</v>
      </c>
      <c r="F46" s="24" t="s">
        <v>588</v>
      </c>
    </row>
    <row r="47" spans="1:6" ht="102" x14ac:dyDescent="0.25">
      <c r="A47" s="30">
        <v>43</v>
      </c>
      <c r="B47" s="24" t="s">
        <v>542</v>
      </c>
      <c r="C47" s="135" t="s">
        <v>1915</v>
      </c>
      <c r="D47" s="4">
        <v>1494990</v>
      </c>
      <c r="E47" s="57" t="s">
        <v>1175</v>
      </c>
      <c r="F47" s="24" t="s">
        <v>589</v>
      </c>
    </row>
    <row r="48" spans="1:6" ht="102" x14ac:dyDescent="0.25">
      <c r="A48" s="30">
        <v>44</v>
      </c>
      <c r="B48" s="24" t="s">
        <v>117</v>
      </c>
      <c r="C48" s="135" t="s">
        <v>1912</v>
      </c>
      <c r="D48" s="4">
        <v>100745.15</v>
      </c>
      <c r="E48" s="57" t="s">
        <v>1176</v>
      </c>
      <c r="F48" s="24" t="s">
        <v>589</v>
      </c>
    </row>
    <row r="49" spans="1:6" ht="38.25" x14ac:dyDescent="0.25">
      <c r="A49" s="30">
        <v>45</v>
      </c>
      <c r="B49" s="24" t="s">
        <v>543</v>
      </c>
      <c r="C49" s="135" t="s">
        <v>1915</v>
      </c>
      <c r="D49" s="4">
        <v>198010.95</v>
      </c>
      <c r="E49" s="57" t="s">
        <v>1177</v>
      </c>
      <c r="F49" s="24" t="s">
        <v>590</v>
      </c>
    </row>
    <row r="50" spans="1:6" ht="63.75" x14ac:dyDescent="0.25">
      <c r="A50" s="30">
        <v>46</v>
      </c>
      <c r="B50" s="24" t="s">
        <v>542</v>
      </c>
      <c r="C50" s="135" t="s">
        <v>1916</v>
      </c>
      <c r="D50" s="4">
        <v>390358.5</v>
      </c>
      <c r="E50" s="57" t="s">
        <v>1178</v>
      </c>
      <c r="F50" s="24" t="s">
        <v>591</v>
      </c>
    </row>
    <row r="51" spans="1:6" ht="38.25" x14ac:dyDescent="0.25">
      <c r="A51" s="30">
        <v>47</v>
      </c>
      <c r="B51" s="24" t="s">
        <v>544</v>
      </c>
      <c r="C51" s="135" t="s">
        <v>1917</v>
      </c>
      <c r="D51" s="4">
        <v>2701.46</v>
      </c>
      <c r="E51" s="57" t="s">
        <v>1179</v>
      </c>
      <c r="F51" s="24" t="s">
        <v>592</v>
      </c>
    </row>
    <row r="52" spans="1:6" ht="38.25" x14ac:dyDescent="0.25">
      <c r="A52" s="30">
        <v>48</v>
      </c>
      <c r="B52" s="24" t="s">
        <v>544</v>
      </c>
      <c r="C52" s="135" t="s">
        <v>1917</v>
      </c>
      <c r="D52" s="4">
        <v>3081.51</v>
      </c>
      <c r="E52" s="57" t="s">
        <v>1179</v>
      </c>
      <c r="F52" s="24" t="s">
        <v>592</v>
      </c>
    </row>
    <row r="53" spans="1:6" ht="38.25" x14ac:dyDescent="0.25">
      <c r="A53" s="30">
        <v>49</v>
      </c>
      <c r="B53" s="24" t="s">
        <v>544</v>
      </c>
      <c r="C53" s="135" t="s">
        <v>1917</v>
      </c>
      <c r="D53" s="4">
        <v>351.5</v>
      </c>
      <c r="E53" s="57" t="s">
        <v>1179</v>
      </c>
      <c r="F53" s="24" t="s">
        <v>592</v>
      </c>
    </row>
    <row r="54" spans="1:6" ht="38.25" x14ac:dyDescent="0.25">
      <c r="A54" s="30">
        <v>50</v>
      </c>
      <c r="B54" s="24" t="s">
        <v>544</v>
      </c>
      <c r="C54" s="135" t="s">
        <v>1917</v>
      </c>
      <c r="D54" s="4">
        <v>555.55999999999995</v>
      </c>
      <c r="E54" s="57" t="s">
        <v>1179</v>
      </c>
      <c r="F54" s="24" t="s">
        <v>593</v>
      </c>
    </row>
    <row r="55" spans="1:6" ht="38.25" x14ac:dyDescent="0.25">
      <c r="A55" s="30">
        <v>51</v>
      </c>
      <c r="B55" s="24" t="s">
        <v>544</v>
      </c>
      <c r="C55" s="135" t="s">
        <v>1917</v>
      </c>
      <c r="D55" s="4">
        <v>10962.19</v>
      </c>
      <c r="E55" s="57" t="s">
        <v>1179</v>
      </c>
      <c r="F55" s="24" t="s">
        <v>593</v>
      </c>
    </row>
    <row r="56" spans="1:6" ht="25.5" x14ac:dyDescent="0.25">
      <c r="A56" s="30">
        <v>52</v>
      </c>
      <c r="B56" s="24" t="s">
        <v>544</v>
      </c>
      <c r="C56" s="135" t="s">
        <v>1917</v>
      </c>
      <c r="D56" s="4">
        <v>23852.38</v>
      </c>
      <c r="E56" s="57" t="s">
        <v>1180</v>
      </c>
      <c r="F56" s="24" t="s">
        <v>593</v>
      </c>
    </row>
    <row r="57" spans="1:6" ht="38.25" x14ac:dyDescent="0.25">
      <c r="A57" s="30">
        <v>53</v>
      </c>
      <c r="B57" s="24" t="s">
        <v>544</v>
      </c>
      <c r="C57" s="135" t="s">
        <v>1917</v>
      </c>
      <c r="D57" s="4">
        <v>410.87</v>
      </c>
      <c r="E57" s="57" t="s">
        <v>1179</v>
      </c>
      <c r="F57" s="24" t="s">
        <v>593</v>
      </c>
    </row>
    <row r="58" spans="1:6" ht="38.25" x14ac:dyDescent="0.25">
      <c r="A58" s="30">
        <v>54</v>
      </c>
      <c r="B58" s="24" t="s">
        <v>544</v>
      </c>
      <c r="C58" s="135" t="s">
        <v>1917</v>
      </c>
      <c r="D58" s="4">
        <v>13101.27</v>
      </c>
      <c r="E58" s="57" t="s">
        <v>1179</v>
      </c>
      <c r="F58" s="24" t="s">
        <v>593</v>
      </c>
    </row>
    <row r="59" spans="1:6" ht="38.25" x14ac:dyDescent="0.25">
      <c r="A59" s="30">
        <v>55</v>
      </c>
      <c r="B59" s="24" t="s">
        <v>544</v>
      </c>
      <c r="C59" s="135" t="s">
        <v>1917</v>
      </c>
      <c r="D59" s="4">
        <v>2208.42</v>
      </c>
      <c r="E59" s="57" t="s">
        <v>1179</v>
      </c>
      <c r="F59" s="24" t="s">
        <v>593</v>
      </c>
    </row>
    <row r="60" spans="1:6" ht="38.25" x14ac:dyDescent="0.25">
      <c r="A60" s="30">
        <v>56</v>
      </c>
      <c r="B60" s="24" t="s">
        <v>544</v>
      </c>
      <c r="C60" s="135" t="s">
        <v>1917</v>
      </c>
      <c r="D60" s="4">
        <v>2753.09</v>
      </c>
      <c r="E60" s="57" t="s">
        <v>1179</v>
      </c>
      <c r="F60" s="24" t="s">
        <v>593</v>
      </c>
    </row>
    <row r="61" spans="1:6" ht="38.25" x14ac:dyDescent="0.25">
      <c r="A61" s="30">
        <v>57</v>
      </c>
      <c r="B61" s="24" t="s">
        <v>544</v>
      </c>
      <c r="C61" s="135" t="s">
        <v>1917</v>
      </c>
      <c r="D61" s="4">
        <v>975.81</v>
      </c>
      <c r="E61" s="57" t="s">
        <v>1179</v>
      </c>
      <c r="F61" s="24" t="s">
        <v>593</v>
      </c>
    </row>
    <row r="62" spans="1:6" ht="38.25" x14ac:dyDescent="0.25">
      <c r="A62" s="30">
        <v>58</v>
      </c>
      <c r="B62" s="24" t="s">
        <v>544</v>
      </c>
      <c r="C62" s="135" t="s">
        <v>1917</v>
      </c>
      <c r="D62" s="4">
        <v>128.4</v>
      </c>
      <c r="E62" s="57" t="s">
        <v>1179</v>
      </c>
      <c r="F62" s="24" t="s">
        <v>593</v>
      </c>
    </row>
    <row r="63" spans="1:6" ht="38.25" x14ac:dyDescent="0.25">
      <c r="A63" s="30">
        <v>59</v>
      </c>
      <c r="B63" s="24" t="s">
        <v>544</v>
      </c>
      <c r="C63" s="135" t="s">
        <v>1917</v>
      </c>
      <c r="D63" s="4">
        <v>4680.47</v>
      </c>
      <c r="E63" s="57" t="s">
        <v>1179</v>
      </c>
      <c r="F63" s="24" t="s">
        <v>593</v>
      </c>
    </row>
    <row r="64" spans="1:6" ht="38.25" x14ac:dyDescent="0.25">
      <c r="A64" s="30">
        <v>60</v>
      </c>
      <c r="B64" s="24" t="s">
        <v>544</v>
      </c>
      <c r="C64" s="135" t="s">
        <v>1917</v>
      </c>
      <c r="D64" s="4">
        <v>7395.62</v>
      </c>
      <c r="E64" s="57" t="s">
        <v>1179</v>
      </c>
      <c r="F64" s="24" t="s">
        <v>593</v>
      </c>
    </row>
    <row r="65" spans="1:6" ht="38.25" x14ac:dyDescent="0.25">
      <c r="A65" s="30">
        <v>61</v>
      </c>
      <c r="B65" s="24" t="s">
        <v>544</v>
      </c>
      <c r="C65" s="135" t="s">
        <v>1917</v>
      </c>
      <c r="D65" s="4">
        <v>1928.8</v>
      </c>
      <c r="E65" s="57" t="s">
        <v>1179</v>
      </c>
      <c r="F65" s="24" t="s">
        <v>593</v>
      </c>
    </row>
    <row r="66" spans="1:6" ht="38.25" x14ac:dyDescent="0.25">
      <c r="A66" s="30">
        <v>62</v>
      </c>
      <c r="B66" s="24" t="s">
        <v>545</v>
      </c>
      <c r="C66" s="135" t="s">
        <v>1917</v>
      </c>
      <c r="D66" s="4">
        <v>3534.49</v>
      </c>
      <c r="E66" s="57" t="s">
        <v>1179</v>
      </c>
      <c r="F66" s="24" t="s">
        <v>593</v>
      </c>
    </row>
    <row r="67" spans="1:6" ht="38.25" x14ac:dyDescent="0.25">
      <c r="A67" s="30">
        <v>63</v>
      </c>
      <c r="B67" s="24" t="s">
        <v>545</v>
      </c>
      <c r="C67" s="135" t="s">
        <v>1917</v>
      </c>
      <c r="D67" s="4">
        <v>3861.65</v>
      </c>
      <c r="E67" s="57" t="s">
        <v>1179</v>
      </c>
      <c r="F67" s="24" t="s">
        <v>593</v>
      </c>
    </row>
    <row r="68" spans="1:6" ht="38.25" x14ac:dyDescent="0.25">
      <c r="A68" s="30">
        <v>64</v>
      </c>
      <c r="B68" s="24" t="s">
        <v>545</v>
      </c>
      <c r="C68" s="135" t="s">
        <v>1917</v>
      </c>
      <c r="D68" s="4">
        <v>2755.69</v>
      </c>
      <c r="E68" s="57" t="s">
        <v>1179</v>
      </c>
      <c r="F68" s="24" t="s">
        <v>593</v>
      </c>
    </row>
    <row r="69" spans="1:6" ht="38.25" x14ac:dyDescent="0.25">
      <c r="A69" s="30">
        <v>65</v>
      </c>
      <c r="B69" s="24" t="s">
        <v>545</v>
      </c>
      <c r="C69" s="135" t="s">
        <v>1917</v>
      </c>
      <c r="D69" s="4">
        <v>376.29</v>
      </c>
      <c r="E69" s="57" t="s">
        <v>1179</v>
      </c>
      <c r="F69" s="24" t="s">
        <v>593</v>
      </c>
    </row>
    <row r="70" spans="1:6" ht="38.25" x14ac:dyDescent="0.25">
      <c r="A70" s="30">
        <v>66</v>
      </c>
      <c r="B70" s="24" t="s">
        <v>545</v>
      </c>
      <c r="C70" s="135" t="s">
        <v>1917</v>
      </c>
      <c r="D70" s="4">
        <v>342.39</v>
      </c>
      <c r="E70" s="57" t="s">
        <v>1179</v>
      </c>
      <c r="F70" s="24" t="s">
        <v>593</v>
      </c>
    </row>
    <row r="71" spans="1:6" ht="38.25" x14ac:dyDescent="0.25">
      <c r="A71" s="30">
        <v>67</v>
      </c>
      <c r="B71" s="24" t="s">
        <v>545</v>
      </c>
      <c r="C71" s="135" t="s">
        <v>1917</v>
      </c>
      <c r="D71" s="4">
        <v>539.26</v>
      </c>
      <c r="E71" s="57" t="s">
        <v>1179</v>
      </c>
      <c r="F71" s="24" t="s">
        <v>593</v>
      </c>
    </row>
    <row r="72" spans="1:6" ht="38.25" x14ac:dyDescent="0.25">
      <c r="A72" s="30">
        <v>68</v>
      </c>
      <c r="B72" s="24" t="s">
        <v>545</v>
      </c>
      <c r="C72" s="135" t="s">
        <v>1917</v>
      </c>
      <c r="D72" s="4">
        <v>1105.92</v>
      </c>
      <c r="E72" s="57" t="s">
        <v>1179</v>
      </c>
      <c r="F72" s="24" t="s">
        <v>593</v>
      </c>
    </row>
    <row r="73" spans="1:6" ht="38.25" x14ac:dyDescent="0.25">
      <c r="A73" s="30">
        <v>69</v>
      </c>
      <c r="B73" s="24" t="s">
        <v>481</v>
      </c>
      <c r="C73" s="135" t="s">
        <v>1917</v>
      </c>
      <c r="D73" s="4">
        <v>5951.38</v>
      </c>
      <c r="E73" s="57" t="s">
        <v>1179</v>
      </c>
      <c r="F73" s="24" t="s">
        <v>593</v>
      </c>
    </row>
    <row r="74" spans="1:6" ht="38.25" x14ac:dyDescent="0.25">
      <c r="A74" s="30">
        <v>70</v>
      </c>
      <c r="B74" s="24" t="s">
        <v>546</v>
      </c>
      <c r="C74" s="135" t="s">
        <v>1918</v>
      </c>
      <c r="D74" s="4">
        <v>109886.56</v>
      </c>
      <c r="E74" s="57" t="s">
        <v>1177</v>
      </c>
      <c r="F74" s="24" t="s">
        <v>594</v>
      </c>
    </row>
    <row r="75" spans="1:6" ht="38.25" x14ac:dyDescent="0.25">
      <c r="A75" s="30">
        <v>71</v>
      </c>
      <c r="B75" s="24" t="s">
        <v>547</v>
      </c>
      <c r="C75" s="135" t="s">
        <v>1919</v>
      </c>
      <c r="D75" s="4">
        <v>79199.44</v>
      </c>
      <c r="E75" s="57" t="s">
        <v>1181</v>
      </c>
      <c r="F75" s="24" t="s">
        <v>595</v>
      </c>
    </row>
    <row r="76" spans="1:6" ht="76.5" x14ac:dyDescent="0.25">
      <c r="A76" s="30">
        <v>72</v>
      </c>
      <c r="B76" s="24" t="s">
        <v>495</v>
      </c>
      <c r="C76" s="135" t="s">
        <v>1920</v>
      </c>
      <c r="D76" s="4">
        <v>11068.35</v>
      </c>
      <c r="E76" s="57" t="s">
        <v>1182</v>
      </c>
      <c r="F76" s="24" t="s">
        <v>596</v>
      </c>
    </row>
    <row r="77" spans="1:6" ht="76.5" x14ac:dyDescent="0.25">
      <c r="A77" s="30">
        <v>73</v>
      </c>
      <c r="B77" s="24" t="s">
        <v>495</v>
      </c>
      <c r="C77" s="135" t="s">
        <v>1921</v>
      </c>
      <c r="D77" s="4">
        <v>5445.22</v>
      </c>
      <c r="E77" s="57" t="s">
        <v>1182</v>
      </c>
      <c r="F77" s="24" t="s">
        <v>596</v>
      </c>
    </row>
    <row r="78" spans="1:6" ht="38.25" x14ac:dyDescent="0.25">
      <c r="A78" s="30">
        <v>74</v>
      </c>
      <c r="B78" s="24" t="s">
        <v>400</v>
      </c>
      <c r="C78" s="135" t="s">
        <v>1920</v>
      </c>
      <c r="D78" s="4">
        <v>3616</v>
      </c>
      <c r="E78" s="57" t="s">
        <v>1183</v>
      </c>
      <c r="F78" s="24" t="s">
        <v>596</v>
      </c>
    </row>
    <row r="79" spans="1:6" ht="25.5" x14ac:dyDescent="0.25">
      <c r="A79" s="30">
        <v>75</v>
      </c>
      <c r="B79" s="24" t="s">
        <v>279</v>
      </c>
      <c r="C79" s="135" t="s">
        <v>1920</v>
      </c>
      <c r="D79" s="4">
        <v>898.35</v>
      </c>
      <c r="E79" s="57" t="s">
        <v>1184</v>
      </c>
      <c r="F79" s="24" t="s">
        <v>596</v>
      </c>
    </row>
    <row r="80" spans="1:6" ht="38.25" x14ac:dyDescent="0.25">
      <c r="A80" s="30">
        <v>76</v>
      </c>
      <c r="B80" s="24" t="s">
        <v>542</v>
      </c>
      <c r="C80" s="135" t="s">
        <v>1921</v>
      </c>
      <c r="D80" s="4">
        <v>468300</v>
      </c>
      <c r="E80" s="57" t="s">
        <v>1185</v>
      </c>
      <c r="F80" s="24" t="s">
        <v>597</v>
      </c>
    </row>
    <row r="81" spans="1:6" ht="38.25" x14ac:dyDescent="0.25">
      <c r="A81" s="30">
        <v>77</v>
      </c>
      <c r="B81" s="24" t="s">
        <v>546</v>
      </c>
      <c r="C81" s="135" t="s">
        <v>1922</v>
      </c>
      <c r="D81" s="4">
        <v>96789.18</v>
      </c>
      <c r="E81" s="57" t="s">
        <v>1088</v>
      </c>
      <c r="F81" s="24" t="s">
        <v>598</v>
      </c>
    </row>
    <row r="82" spans="1:6" ht="25.5" x14ac:dyDescent="0.25">
      <c r="A82" s="30">
        <v>78</v>
      </c>
      <c r="B82" s="24" t="s">
        <v>547</v>
      </c>
      <c r="C82" s="135" t="s">
        <v>1923</v>
      </c>
      <c r="D82" s="4">
        <v>118367.5</v>
      </c>
      <c r="E82" s="57" t="s">
        <v>1186</v>
      </c>
      <c r="F82" s="24" t="s">
        <v>599</v>
      </c>
    </row>
    <row r="83" spans="1:6" s="119" customFormat="1" ht="38.25" x14ac:dyDescent="0.25">
      <c r="A83" s="121">
        <v>79</v>
      </c>
      <c r="B83" s="114" t="s">
        <v>548</v>
      </c>
      <c r="C83" s="135" t="s">
        <v>1694</v>
      </c>
      <c r="D83" s="115">
        <v>30539.83</v>
      </c>
      <c r="E83" s="117" t="s">
        <v>1187</v>
      </c>
      <c r="F83" s="114" t="s">
        <v>600</v>
      </c>
    </row>
    <row r="84" spans="1:6" s="119" customFormat="1" ht="38.25" x14ac:dyDescent="0.25">
      <c r="A84" s="121">
        <v>80</v>
      </c>
      <c r="B84" s="114" t="s">
        <v>348</v>
      </c>
      <c r="C84" s="135" t="s">
        <v>1694</v>
      </c>
      <c r="D84" s="115">
        <v>7708.05</v>
      </c>
      <c r="E84" s="117" t="s">
        <v>1187</v>
      </c>
      <c r="F84" s="114" t="s">
        <v>601</v>
      </c>
    </row>
    <row r="85" spans="1:6" s="119" customFormat="1" ht="76.5" x14ac:dyDescent="0.25">
      <c r="A85" s="121">
        <v>81</v>
      </c>
      <c r="B85" s="114" t="s">
        <v>104</v>
      </c>
      <c r="C85" s="135" t="s">
        <v>1692</v>
      </c>
      <c r="D85" s="115">
        <v>327184.55</v>
      </c>
      <c r="E85" s="117" t="s">
        <v>1188</v>
      </c>
      <c r="F85" s="114" t="s">
        <v>602</v>
      </c>
    </row>
    <row r="86" spans="1:6" ht="38.25" x14ac:dyDescent="0.25">
      <c r="A86" s="30">
        <v>82</v>
      </c>
      <c r="B86" s="24" t="s">
        <v>279</v>
      </c>
      <c r="C86" s="135" t="s">
        <v>1876</v>
      </c>
      <c r="D86" s="4">
        <v>4738.99</v>
      </c>
      <c r="E86" s="57" t="s">
        <v>1189</v>
      </c>
      <c r="F86" s="24" t="s">
        <v>603</v>
      </c>
    </row>
    <row r="87" spans="1:6" ht="38.25" x14ac:dyDescent="0.25">
      <c r="A87" s="30">
        <v>83</v>
      </c>
      <c r="B87" s="24" t="s">
        <v>542</v>
      </c>
      <c r="C87" s="135" t="s">
        <v>1924</v>
      </c>
      <c r="D87" s="4">
        <v>812843.91</v>
      </c>
      <c r="E87" s="57" t="s">
        <v>1185</v>
      </c>
      <c r="F87" s="24" t="s">
        <v>604</v>
      </c>
    </row>
    <row r="88" spans="1:6" s="119" customFormat="1" ht="38.25" x14ac:dyDescent="0.25">
      <c r="A88" s="121">
        <v>84</v>
      </c>
      <c r="B88" s="114" t="s">
        <v>549</v>
      </c>
      <c r="C88" s="135" t="s">
        <v>1693</v>
      </c>
      <c r="D88" s="115">
        <v>837796.8</v>
      </c>
      <c r="E88" s="117" t="s">
        <v>1190</v>
      </c>
      <c r="F88" s="114" t="s">
        <v>605</v>
      </c>
    </row>
  </sheetData>
  <mergeCells count="4">
    <mergeCell ref="A3:F3"/>
    <mergeCell ref="F26:F27"/>
    <mergeCell ref="A2:F2"/>
    <mergeCell ref="E26:E27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5"/>
  <sheetViews>
    <sheetView showGridLines="0" zoomScaleNormal="100" workbookViewId="0">
      <pane ySplit="4" topLeftCell="A184" activePane="bottomLeft" state="frozen"/>
      <selection pane="bottomLeft" activeCell="C188" sqref="C188"/>
    </sheetView>
  </sheetViews>
  <sheetFormatPr baseColWidth="10" defaultRowHeight="15" x14ac:dyDescent="0.25"/>
  <cols>
    <col min="1" max="1" width="6" customWidth="1"/>
    <col min="2" max="2" width="40" customWidth="1"/>
    <col min="3" max="3" width="25.7109375" customWidth="1"/>
    <col min="4" max="4" width="18.42578125" style="8" customWidth="1"/>
    <col min="5" max="5" width="18.42578125" customWidth="1"/>
    <col min="6" max="6" width="32.42578125" customWidth="1"/>
  </cols>
  <sheetData>
    <row r="1" spans="1:6" ht="15.75" thickBot="1" x14ac:dyDescent="0.3"/>
    <row r="2" spans="1:6" ht="16.5" thickBot="1" x14ac:dyDescent="0.3">
      <c r="A2" s="151" t="s">
        <v>521</v>
      </c>
      <c r="B2" s="152"/>
      <c r="C2" s="152"/>
      <c r="D2" s="152"/>
      <c r="E2" s="152"/>
      <c r="F2" s="153"/>
    </row>
    <row r="3" spans="1:6" ht="15.75" thickBot="1" x14ac:dyDescent="0.3">
      <c r="A3" s="167"/>
      <c r="B3" s="167"/>
      <c r="C3" s="167"/>
      <c r="D3" s="167"/>
      <c r="E3" s="167"/>
      <c r="F3" s="167"/>
    </row>
    <row r="4" spans="1:6" ht="30" customHeight="1" thickBot="1" x14ac:dyDescent="0.3">
      <c r="A4" s="79" t="s">
        <v>0</v>
      </c>
      <c r="B4" s="79" t="s">
        <v>1</v>
      </c>
      <c r="C4" s="80" t="s">
        <v>983</v>
      </c>
      <c r="D4" s="79" t="s">
        <v>299</v>
      </c>
      <c r="E4" s="81" t="s">
        <v>984</v>
      </c>
      <c r="F4" s="81" t="s">
        <v>1128</v>
      </c>
    </row>
    <row r="5" spans="1:6" ht="77.25" x14ac:dyDescent="0.25">
      <c r="A5" s="46">
        <v>1</v>
      </c>
      <c r="B5" s="47" t="s">
        <v>142</v>
      </c>
      <c r="C5" s="47" t="s">
        <v>1712</v>
      </c>
      <c r="D5" s="48">
        <v>16370.75</v>
      </c>
      <c r="E5" s="51" t="s">
        <v>985</v>
      </c>
      <c r="F5" s="47" t="s">
        <v>692</v>
      </c>
    </row>
    <row r="6" spans="1:6" ht="77.25" x14ac:dyDescent="0.25">
      <c r="A6" s="44">
        <v>2</v>
      </c>
      <c r="B6" s="35" t="s">
        <v>142</v>
      </c>
      <c r="C6" s="47" t="s">
        <v>1712</v>
      </c>
      <c r="D6" s="39">
        <v>42416.04</v>
      </c>
      <c r="E6" s="51" t="s">
        <v>985</v>
      </c>
      <c r="F6" s="35" t="s">
        <v>692</v>
      </c>
    </row>
    <row r="7" spans="1:6" ht="64.5" x14ac:dyDescent="0.25">
      <c r="A7" s="44">
        <v>3</v>
      </c>
      <c r="B7" s="35" t="s">
        <v>736</v>
      </c>
      <c r="C7" s="35" t="s">
        <v>1715</v>
      </c>
      <c r="D7" s="39">
        <v>91009.86</v>
      </c>
      <c r="E7" s="51" t="s">
        <v>986</v>
      </c>
      <c r="F7" s="35" t="s">
        <v>693</v>
      </c>
    </row>
    <row r="8" spans="1:6" ht="64.5" x14ac:dyDescent="0.25">
      <c r="A8" s="44">
        <v>4</v>
      </c>
      <c r="B8" s="35" t="s">
        <v>737</v>
      </c>
      <c r="C8" s="35" t="s">
        <v>1711</v>
      </c>
      <c r="D8" s="39">
        <v>18238.5</v>
      </c>
      <c r="E8" s="51" t="s">
        <v>987</v>
      </c>
      <c r="F8" s="35" t="s">
        <v>694</v>
      </c>
    </row>
    <row r="9" spans="1:6" ht="39" x14ac:dyDescent="0.25">
      <c r="A9" s="44">
        <v>5</v>
      </c>
      <c r="B9" s="35" t="s">
        <v>738</v>
      </c>
      <c r="C9" s="35" t="s">
        <v>1713</v>
      </c>
      <c r="D9" s="39">
        <v>57514.36</v>
      </c>
      <c r="E9" s="54" t="s">
        <v>988</v>
      </c>
      <c r="F9" s="35" t="s">
        <v>695</v>
      </c>
    </row>
    <row r="10" spans="1:6" ht="39" x14ac:dyDescent="0.25">
      <c r="A10" s="44">
        <v>6</v>
      </c>
      <c r="B10" s="35" t="s">
        <v>241</v>
      </c>
      <c r="C10" s="125" t="s">
        <v>1713</v>
      </c>
      <c r="D10" s="39">
        <v>3988.32</v>
      </c>
      <c r="E10" s="54" t="s">
        <v>988</v>
      </c>
      <c r="F10" s="35" t="s">
        <v>695</v>
      </c>
    </row>
    <row r="11" spans="1:6" ht="64.5" x14ac:dyDescent="0.25">
      <c r="A11" s="44">
        <v>7</v>
      </c>
      <c r="B11" s="35" t="s">
        <v>739</v>
      </c>
      <c r="C11" s="35" t="s">
        <v>1717</v>
      </c>
      <c r="D11" s="39">
        <v>7500</v>
      </c>
      <c r="E11" s="51" t="s">
        <v>989</v>
      </c>
      <c r="F11" s="35" t="s">
        <v>696</v>
      </c>
    </row>
    <row r="12" spans="1:6" ht="90" x14ac:dyDescent="0.25">
      <c r="A12" s="44">
        <v>8</v>
      </c>
      <c r="B12" s="32" t="s">
        <v>108</v>
      </c>
      <c r="C12" s="35" t="s">
        <v>156</v>
      </c>
      <c r="D12" s="36">
        <v>6311.96</v>
      </c>
      <c r="E12" s="22" t="s">
        <v>990</v>
      </c>
      <c r="F12" s="32" t="s">
        <v>697</v>
      </c>
    </row>
    <row r="13" spans="1:6" ht="90" x14ac:dyDescent="0.25">
      <c r="A13" s="44">
        <v>9</v>
      </c>
      <c r="B13" s="32" t="s">
        <v>740</v>
      </c>
      <c r="C13" s="35" t="s">
        <v>159</v>
      </c>
      <c r="D13" s="39">
        <v>25000</v>
      </c>
      <c r="E13" s="22" t="s">
        <v>991</v>
      </c>
      <c r="F13" s="32" t="s">
        <v>698</v>
      </c>
    </row>
    <row r="14" spans="1:6" ht="64.5" x14ac:dyDescent="0.25">
      <c r="A14" s="44">
        <v>10</v>
      </c>
      <c r="B14" s="32" t="s">
        <v>741</v>
      </c>
      <c r="C14" s="35" t="s">
        <v>1703</v>
      </c>
      <c r="D14" s="39">
        <v>11595.43</v>
      </c>
      <c r="E14" s="22" t="s">
        <v>992</v>
      </c>
      <c r="F14" s="32" t="s">
        <v>699</v>
      </c>
    </row>
    <row r="15" spans="1:6" ht="115.5" x14ac:dyDescent="0.25">
      <c r="A15" s="44">
        <v>11</v>
      </c>
      <c r="B15" s="32" t="s">
        <v>742</v>
      </c>
      <c r="C15" s="35" t="s">
        <v>1714</v>
      </c>
      <c r="D15" s="39">
        <v>1808</v>
      </c>
      <c r="E15" s="22" t="s">
        <v>993</v>
      </c>
      <c r="F15" s="32" t="s">
        <v>700</v>
      </c>
    </row>
    <row r="16" spans="1:6" ht="90" x14ac:dyDescent="0.25">
      <c r="A16" s="44">
        <v>12</v>
      </c>
      <c r="B16" s="33" t="s">
        <v>743</v>
      </c>
      <c r="C16" s="35" t="s">
        <v>1704</v>
      </c>
      <c r="D16" s="34">
        <v>6219.52</v>
      </c>
      <c r="E16" s="22" t="s">
        <v>994</v>
      </c>
      <c r="F16" s="32" t="s">
        <v>701</v>
      </c>
    </row>
    <row r="17" spans="1:6" ht="115.5" x14ac:dyDescent="0.25">
      <c r="A17" s="44">
        <v>13</v>
      </c>
      <c r="B17" s="33" t="s">
        <v>296</v>
      </c>
      <c r="C17" s="35" t="s">
        <v>1702</v>
      </c>
      <c r="D17" s="34">
        <v>217000</v>
      </c>
      <c r="E17" s="55" t="s">
        <v>995</v>
      </c>
      <c r="F17" s="32" t="s">
        <v>702</v>
      </c>
    </row>
    <row r="18" spans="1:6" ht="115.5" x14ac:dyDescent="0.25">
      <c r="A18" s="44">
        <v>14</v>
      </c>
      <c r="B18" s="33" t="s">
        <v>296</v>
      </c>
      <c r="C18" s="125" t="s">
        <v>1702</v>
      </c>
      <c r="D18" s="34">
        <v>163500</v>
      </c>
      <c r="E18" s="55" t="s">
        <v>995</v>
      </c>
      <c r="F18" s="32" t="s">
        <v>702</v>
      </c>
    </row>
    <row r="19" spans="1:6" ht="90" x14ac:dyDescent="0.25">
      <c r="A19" s="44">
        <v>15</v>
      </c>
      <c r="B19" s="33" t="s">
        <v>744</v>
      </c>
      <c r="C19" s="125" t="s">
        <v>1716</v>
      </c>
      <c r="D19" s="34">
        <v>5932.5</v>
      </c>
      <c r="E19" s="22" t="s">
        <v>996</v>
      </c>
      <c r="F19" s="32" t="s">
        <v>703</v>
      </c>
    </row>
    <row r="20" spans="1:6" ht="115.5" x14ac:dyDescent="0.25">
      <c r="A20" s="44">
        <v>16</v>
      </c>
      <c r="B20" s="33" t="s">
        <v>296</v>
      </c>
      <c r="C20" s="35" t="s">
        <v>827</v>
      </c>
      <c r="D20" s="34">
        <v>67650</v>
      </c>
      <c r="E20" s="22" t="s">
        <v>995</v>
      </c>
      <c r="F20" s="32" t="s">
        <v>704</v>
      </c>
    </row>
    <row r="21" spans="1:6" ht="77.25" x14ac:dyDescent="0.25">
      <c r="A21" s="44">
        <v>17</v>
      </c>
      <c r="B21" s="33" t="s">
        <v>745</v>
      </c>
      <c r="C21" s="35" t="s">
        <v>1725</v>
      </c>
      <c r="D21" s="34">
        <v>3682.76</v>
      </c>
      <c r="E21" s="22" t="s">
        <v>997</v>
      </c>
      <c r="F21" s="32" t="s">
        <v>705</v>
      </c>
    </row>
    <row r="22" spans="1:6" ht="77.25" x14ac:dyDescent="0.25">
      <c r="A22" s="44">
        <v>18</v>
      </c>
      <c r="B22" s="33" t="s">
        <v>7</v>
      </c>
      <c r="C22" s="35" t="s">
        <v>157</v>
      </c>
      <c r="D22" s="39">
        <v>35523.599999999999</v>
      </c>
      <c r="E22" s="22" t="s">
        <v>998</v>
      </c>
      <c r="F22" s="32" t="s">
        <v>706</v>
      </c>
    </row>
    <row r="23" spans="1:6" ht="64.5" x14ac:dyDescent="0.25">
      <c r="A23" s="44">
        <v>19</v>
      </c>
      <c r="B23" s="33" t="s">
        <v>746</v>
      </c>
      <c r="C23" s="35" t="s">
        <v>1705</v>
      </c>
      <c r="D23" s="39">
        <v>99750</v>
      </c>
      <c r="E23" s="22" t="s">
        <v>999</v>
      </c>
      <c r="F23" s="32" t="s">
        <v>707</v>
      </c>
    </row>
    <row r="24" spans="1:6" ht="90" x14ac:dyDescent="0.25">
      <c r="A24" s="44">
        <v>20</v>
      </c>
      <c r="B24" s="33" t="s">
        <v>136</v>
      </c>
      <c r="C24" s="35" t="s">
        <v>1823</v>
      </c>
      <c r="D24" s="39">
        <v>92000</v>
      </c>
      <c r="E24" s="22" t="s">
        <v>1000</v>
      </c>
      <c r="F24" s="32" t="s">
        <v>708</v>
      </c>
    </row>
    <row r="25" spans="1:6" ht="77.25" x14ac:dyDescent="0.25">
      <c r="A25" s="44">
        <v>21</v>
      </c>
      <c r="B25" s="33" t="s">
        <v>747</v>
      </c>
      <c r="C25" s="35" t="s">
        <v>1700</v>
      </c>
      <c r="D25" s="39">
        <v>284835.90000000002</v>
      </c>
      <c r="E25" s="22" t="s">
        <v>1001</v>
      </c>
      <c r="F25" s="32" t="s">
        <v>709</v>
      </c>
    </row>
    <row r="26" spans="1:6" ht="77.25" x14ac:dyDescent="0.25">
      <c r="A26" s="44">
        <v>22</v>
      </c>
      <c r="B26" s="33" t="s">
        <v>748</v>
      </c>
      <c r="C26" s="35" t="s">
        <v>1824</v>
      </c>
      <c r="D26" s="39">
        <v>845164.11</v>
      </c>
      <c r="E26" s="22" t="s">
        <v>1001</v>
      </c>
      <c r="F26" s="32" t="s">
        <v>709</v>
      </c>
    </row>
    <row r="27" spans="1:6" ht="166.5" x14ac:dyDescent="0.25">
      <c r="A27" s="44">
        <v>23</v>
      </c>
      <c r="B27" s="33" t="s">
        <v>749</v>
      </c>
      <c r="C27" s="35" t="s">
        <v>1825</v>
      </c>
      <c r="D27" s="39">
        <v>500000</v>
      </c>
      <c r="E27" s="22" t="s">
        <v>1002</v>
      </c>
      <c r="F27" s="32" t="s">
        <v>710</v>
      </c>
    </row>
    <row r="28" spans="1:6" ht="102.75" x14ac:dyDescent="0.25">
      <c r="A28" s="44">
        <v>24</v>
      </c>
      <c r="B28" s="33" t="s">
        <v>750</v>
      </c>
      <c r="C28" s="35" t="s">
        <v>1826</v>
      </c>
      <c r="D28" s="39">
        <v>339800</v>
      </c>
      <c r="E28" s="22" t="s">
        <v>1003</v>
      </c>
      <c r="F28" s="32" t="s">
        <v>711</v>
      </c>
    </row>
    <row r="29" spans="1:6" ht="64.5" x14ac:dyDescent="0.25">
      <c r="A29" s="44">
        <v>25</v>
      </c>
      <c r="B29" s="33" t="s">
        <v>534</v>
      </c>
      <c r="C29" s="35" t="s">
        <v>1869</v>
      </c>
      <c r="D29" s="39">
        <v>8460</v>
      </c>
      <c r="E29" s="22" t="s">
        <v>1004</v>
      </c>
      <c r="F29" s="32" t="s">
        <v>712</v>
      </c>
    </row>
    <row r="30" spans="1:6" ht="153.75" x14ac:dyDescent="0.25">
      <c r="A30" s="44">
        <v>26</v>
      </c>
      <c r="B30" s="33" t="s">
        <v>751</v>
      </c>
      <c r="C30" s="35" t="s">
        <v>1714</v>
      </c>
      <c r="D30" s="39">
        <v>200000</v>
      </c>
      <c r="E30" s="22" t="s">
        <v>1005</v>
      </c>
      <c r="F30" s="32" t="s">
        <v>713</v>
      </c>
    </row>
    <row r="31" spans="1:6" ht="90" x14ac:dyDescent="0.25">
      <c r="A31" s="44">
        <v>27</v>
      </c>
      <c r="B31" s="33" t="s">
        <v>13</v>
      </c>
      <c r="C31" s="35" t="s">
        <v>167</v>
      </c>
      <c r="D31" s="39">
        <v>38977.08</v>
      </c>
      <c r="E31" s="83" t="s">
        <v>1006</v>
      </c>
      <c r="F31" s="32" t="s">
        <v>714</v>
      </c>
    </row>
    <row r="32" spans="1:6" ht="90" x14ac:dyDescent="0.25">
      <c r="A32" s="44">
        <v>28</v>
      </c>
      <c r="B32" s="33" t="s">
        <v>14</v>
      </c>
      <c r="C32" s="139" t="s">
        <v>167</v>
      </c>
      <c r="D32" s="39">
        <v>112810.86</v>
      </c>
      <c r="E32" s="83" t="s">
        <v>1006</v>
      </c>
      <c r="F32" s="32" t="s">
        <v>714</v>
      </c>
    </row>
    <row r="33" spans="1:6" ht="115.5" x14ac:dyDescent="0.25">
      <c r="A33" s="44">
        <v>29</v>
      </c>
      <c r="B33" s="33" t="s">
        <v>296</v>
      </c>
      <c r="C33" s="35" t="s">
        <v>1870</v>
      </c>
      <c r="D33" s="39">
        <v>106600</v>
      </c>
      <c r="E33" s="83" t="s">
        <v>995</v>
      </c>
      <c r="F33" s="32" t="s">
        <v>715</v>
      </c>
    </row>
    <row r="34" spans="1:6" ht="102.75" x14ac:dyDescent="0.25">
      <c r="A34" s="44">
        <v>30</v>
      </c>
      <c r="B34" s="33" t="s">
        <v>340</v>
      </c>
      <c r="C34" s="35" t="s">
        <v>1870</v>
      </c>
      <c r="D34" s="39">
        <v>69973.100000000006</v>
      </c>
      <c r="E34" s="83" t="s">
        <v>1007</v>
      </c>
      <c r="F34" s="32" t="s">
        <v>716</v>
      </c>
    </row>
    <row r="35" spans="1:6" ht="115.5" x14ac:dyDescent="0.25">
      <c r="A35" s="44">
        <v>31</v>
      </c>
      <c r="B35" s="33" t="s">
        <v>752</v>
      </c>
      <c r="C35" s="35" t="s">
        <v>1870</v>
      </c>
      <c r="D35" s="39">
        <v>5186.7</v>
      </c>
      <c r="E35" s="83" t="s">
        <v>1008</v>
      </c>
      <c r="F35" s="32" t="s">
        <v>717</v>
      </c>
    </row>
    <row r="36" spans="1:6" ht="166.5" x14ac:dyDescent="0.25">
      <c r="A36" s="44">
        <v>32</v>
      </c>
      <c r="B36" s="33" t="s">
        <v>753</v>
      </c>
      <c r="C36" s="35" t="s">
        <v>1870</v>
      </c>
      <c r="D36" s="39">
        <v>6958.4</v>
      </c>
      <c r="E36" s="83" t="s">
        <v>1009</v>
      </c>
      <c r="F36" s="32" t="s">
        <v>718</v>
      </c>
    </row>
    <row r="37" spans="1:6" ht="128.25" x14ac:dyDescent="0.25">
      <c r="A37" s="44">
        <v>33</v>
      </c>
      <c r="B37" s="33" t="s">
        <v>540</v>
      </c>
      <c r="C37" s="35" t="s">
        <v>1870</v>
      </c>
      <c r="D37" s="39">
        <v>9626.89</v>
      </c>
      <c r="E37" s="83" t="s">
        <v>1010</v>
      </c>
      <c r="F37" s="32" t="s">
        <v>718</v>
      </c>
    </row>
    <row r="38" spans="1:6" ht="64.5" x14ac:dyDescent="0.25">
      <c r="A38" s="44">
        <v>34</v>
      </c>
      <c r="B38" s="33" t="s">
        <v>539</v>
      </c>
      <c r="C38" s="35" t="s">
        <v>1871</v>
      </c>
      <c r="D38" s="39">
        <v>25000</v>
      </c>
      <c r="E38" s="83" t="s">
        <v>1011</v>
      </c>
      <c r="F38" s="32" t="s">
        <v>719</v>
      </c>
    </row>
    <row r="39" spans="1:6" ht="115.5" x14ac:dyDescent="0.25">
      <c r="A39" s="44">
        <v>35</v>
      </c>
      <c r="B39" s="33" t="s">
        <v>21</v>
      </c>
      <c r="C39" s="35" t="s">
        <v>1872</v>
      </c>
      <c r="D39" s="39">
        <v>4111.95</v>
      </c>
      <c r="E39" s="83" t="s">
        <v>1012</v>
      </c>
      <c r="F39" s="32" t="s">
        <v>720</v>
      </c>
    </row>
    <row r="40" spans="1:6" ht="115.5" x14ac:dyDescent="0.25">
      <c r="A40" s="44">
        <v>36</v>
      </c>
      <c r="B40" s="33" t="s">
        <v>22</v>
      </c>
      <c r="C40" s="139" t="s">
        <v>1872</v>
      </c>
      <c r="D40" s="39">
        <v>4093.97</v>
      </c>
      <c r="E40" s="83" t="s">
        <v>1012</v>
      </c>
      <c r="F40" s="32" t="s">
        <v>720</v>
      </c>
    </row>
    <row r="41" spans="1:6" ht="102.75" x14ac:dyDescent="0.25">
      <c r="A41" s="44">
        <v>37</v>
      </c>
      <c r="B41" s="32" t="s">
        <v>754</v>
      </c>
      <c r="C41" s="35" t="s">
        <v>735</v>
      </c>
      <c r="D41" s="37">
        <v>64432.42</v>
      </c>
      <c r="E41" s="83" t="s">
        <v>1013</v>
      </c>
      <c r="F41" s="32" t="s">
        <v>721</v>
      </c>
    </row>
    <row r="42" spans="1:6" ht="102.75" x14ac:dyDescent="0.25">
      <c r="A42" s="44">
        <v>38</v>
      </c>
      <c r="B42" s="35" t="s">
        <v>755</v>
      </c>
      <c r="C42" s="45" t="s">
        <v>1873</v>
      </c>
      <c r="D42" s="43">
        <v>14184.29</v>
      </c>
      <c r="E42" s="83" t="s">
        <v>1014</v>
      </c>
      <c r="F42" s="35" t="s">
        <v>722</v>
      </c>
    </row>
    <row r="43" spans="1:6" ht="115.5" x14ac:dyDescent="0.25">
      <c r="A43" s="44">
        <v>39</v>
      </c>
      <c r="B43" s="35" t="s">
        <v>756</v>
      </c>
      <c r="C43" s="35" t="s">
        <v>1874</v>
      </c>
      <c r="D43" s="43">
        <v>79571.210000000006</v>
      </c>
      <c r="E43" s="83" t="s">
        <v>1015</v>
      </c>
      <c r="F43" s="35" t="s">
        <v>723</v>
      </c>
    </row>
    <row r="44" spans="1:6" ht="90" x14ac:dyDescent="0.25">
      <c r="A44" s="44">
        <v>40</v>
      </c>
      <c r="B44" s="33" t="s">
        <v>757</v>
      </c>
      <c r="C44" s="35" t="s">
        <v>735</v>
      </c>
      <c r="D44" s="39">
        <v>610</v>
      </c>
      <c r="E44" s="83" t="s">
        <v>1016</v>
      </c>
      <c r="F44" s="32" t="s">
        <v>724</v>
      </c>
    </row>
    <row r="45" spans="1:6" ht="90" x14ac:dyDescent="0.25">
      <c r="A45" s="44">
        <v>41</v>
      </c>
      <c r="B45" s="33" t="s">
        <v>758</v>
      </c>
      <c r="C45" s="35" t="s">
        <v>735</v>
      </c>
      <c r="D45" s="39">
        <v>610</v>
      </c>
      <c r="E45" s="83" t="s">
        <v>1016</v>
      </c>
      <c r="F45" s="32" t="s">
        <v>724</v>
      </c>
    </row>
    <row r="46" spans="1:6" ht="90" x14ac:dyDescent="0.25">
      <c r="A46" s="44">
        <v>42</v>
      </c>
      <c r="B46" s="33" t="s">
        <v>759</v>
      </c>
      <c r="C46" s="35" t="s">
        <v>735</v>
      </c>
      <c r="D46" s="39">
        <v>610</v>
      </c>
      <c r="E46" s="83" t="s">
        <v>1016</v>
      </c>
      <c r="F46" s="32" t="s">
        <v>724</v>
      </c>
    </row>
    <row r="47" spans="1:6" ht="90" x14ac:dyDescent="0.25">
      <c r="A47" s="44">
        <v>43</v>
      </c>
      <c r="B47" s="33" t="s">
        <v>760</v>
      </c>
      <c r="C47" s="35" t="s">
        <v>735</v>
      </c>
      <c r="D47" s="39">
        <v>610</v>
      </c>
      <c r="E47" s="83" t="s">
        <v>1016</v>
      </c>
      <c r="F47" s="32" t="s">
        <v>724</v>
      </c>
    </row>
    <row r="48" spans="1:6" ht="90" x14ac:dyDescent="0.25">
      <c r="A48" s="44">
        <v>44</v>
      </c>
      <c r="B48" s="33" t="s">
        <v>761</v>
      </c>
      <c r="C48" s="35" t="s">
        <v>735</v>
      </c>
      <c r="D48" s="39">
        <v>610</v>
      </c>
      <c r="E48" s="83" t="s">
        <v>1016</v>
      </c>
      <c r="F48" s="32" t="s">
        <v>724</v>
      </c>
    </row>
    <row r="49" spans="1:6" ht="90" x14ac:dyDescent="0.25">
      <c r="A49" s="44">
        <v>45</v>
      </c>
      <c r="B49" s="33" t="s">
        <v>762</v>
      </c>
      <c r="C49" s="35" t="s">
        <v>735</v>
      </c>
      <c r="D49" s="39">
        <v>610</v>
      </c>
      <c r="E49" s="83" t="s">
        <v>1016</v>
      </c>
      <c r="F49" s="32" t="s">
        <v>724</v>
      </c>
    </row>
    <row r="50" spans="1:6" ht="90" x14ac:dyDescent="0.25">
      <c r="A50" s="44">
        <v>46</v>
      </c>
      <c r="B50" s="33" t="s">
        <v>763</v>
      </c>
      <c r="C50" s="35" t="s">
        <v>735</v>
      </c>
      <c r="D50" s="39">
        <v>610</v>
      </c>
      <c r="E50" s="83" t="s">
        <v>1016</v>
      </c>
      <c r="F50" s="32" t="s">
        <v>724</v>
      </c>
    </row>
    <row r="51" spans="1:6" ht="90" x14ac:dyDescent="0.25">
      <c r="A51" s="44">
        <v>47</v>
      </c>
      <c r="B51" s="33" t="s">
        <v>764</v>
      </c>
      <c r="C51" s="35" t="s">
        <v>735</v>
      </c>
      <c r="D51" s="39">
        <v>610</v>
      </c>
      <c r="E51" s="83" t="s">
        <v>1016</v>
      </c>
      <c r="F51" s="32" t="s">
        <v>724</v>
      </c>
    </row>
    <row r="52" spans="1:6" ht="90" x14ac:dyDescent="0.25">
      <c r="A52" s="44">
        <v>48</v>
      </c>
      <c r="B52" s="33" t="s">
        <v>765</v>
      </c>
      <c r="C52" s="35" t="s">
        <v>735</v>
      </c>
      <c r="D52" s="39">
        <v>610</v>
      </c>
      <c r="E52" s="83" t="s">
        <v>1016</v>
      </c>
      <c r="F52" s="32" t="s">
        <v>724</v>
      </c>
    </row>
    <row r="53" spans="1:6" ht="90" x14ac:dyDescent="0.25">
      <c r="A53" s="44">
        <v>49</v>
      </c>
      <c r="B53" s="33" t="s">
        <v>766</v>
      </c>
      <c r="C53" s="35" t="s">
        <v>735</v>
      </c>
      <c r="D53" s="39">
        <v>610</v>
      </c>
      <c r="E53" s="83" t="s">
        <v>1016</v>
      </c>
      <c r="F53" s="32" t="s">
        <v>724</v>
      </c>
    </row>
    <row r="54" spans="1:6" ht="90" x14ac:dyDescent="0.25">
      <c r="A54" s="44">
        <v>50</v>
      </c>
      <c r="B54" s="33" t="s">
        <v>767</v>
      </c>
      <c r="C54" s="35" t="s">
        <v>735</v>
      </c>
      <c r="D54" s="39">
        <v>610</v>
      </c>
      <c r="E54" s="83" t="s">
        <v>1016</v>
      </c>
      <c r="F54" s="32" t="s">
        <v>724</v>
      </c>
    </row>
    <row r="55" spans="1:6" ht="90" x14ac:dyDescent="0.25">
      <c r="A55" s="44">
        <v>51</v>
      </c>
      <c r="B55" s="33" t="s">
        <v>768</v>
      </c>
      <c r="C55" s="35" t="s">
        <v>735</v>
      </c>
      <c r="D55" s="39">
        <v>610</v>
      </c>
      <c r="E55" s="83" t="s">
        <v>1016</v>
      </c>
      <c r="F55" s="32" t="s">
        <v>724</v>
      </c>
    </row>
    <row r="56" spans="1:6" ht="90" x14ac:dyDescent="0.25">
      <c r="A56" s="44">
        <v>52</v>
      </c>
      <c r="B56" s="33" t="s">
        <v>769</v>
      </c>
      <c r="C56" s="35" t="s">
        <v>735</v>
      </c>
      <c r="D56" s="39">
        <v>610</v>
      </c>
      <c r="E56" s="83" t="s">
        <v>1016</v>
      </c>
      <c r="F56" s="32" t="s">
        <v>724</v>
      </c>
    </row>
    <row r="57" spans="1:6" ht="90" x14ac:dyDescent="0.25">
      <c r="A57" s="44">
        <v>53</v>
      </c>
      <c r="B57" s="33" t="s">
        <v>770</v>
      </c>
      <c r="C57" s="35" t="s">
        <v>735</v>
      </c>
      <c r="D57" s="39">
        <v>610</v>
      </c>
      <c r="E57" s="83" t="s">
        <v>1016</v>
      </c>
      <c r="F57" s="32" t="s">
        <v>724</v>
      </c>
    </row>
    <row r="58" spans="1:6" ht="90" x14ac:dyDescent="0.25">
      <c r="A58" s="44">
        <v>54</v>
      </c>
      <c r="B58" s="33" t="s">
        <v>771</v>
      </c>
      <c r="C58" s="35" t="s">
        <v>735</v>
      </c>
      <c r="D58" s="39">
        <v>610</v>
      </c>
      <c r="E58" s="83" t="s">
        <v>1016</v>
      </c>
      <c r="F58" s="32" t="s">
        <v>724</v>
      </c>
    </row>
    <row r="59" spans="1:6" ht="90" x14ac:dyDescent="0.25">
      <c r="A59" s="44">
        <v>55</v>
      </c>
      <c r="B59" s="33" t="s">
        <v>772</v>
      </c>
      <c r="C59" s="35" t="s">
        <v>735</v>
      </c>
      <c r="D59" s="39">
        <v>610</v>
      </c>
      <c r="E59" s="83" t="s">
        <v>1016</v>
      </c>
      <c r="F59" s="32" t="s">
        <v>724</v>
      </c>
    </row>
    <row r="60" spans="1:6" ht="90" x14ac:dyDescent="0.25">
      <c r="A60" s="44">
        <v>56</v>
      </c>
      <c r="B60" s="33" t="s">
        <v>773</v>
      </c>
      <c r="C60" s="35" t="s">
        <v>735</v>
      </c>
      <c r="D60" s="39">
        <v>610</v>
      </c>
      <c r="E60" s="83" t="s">
        <v>1016</v>
      </c>
      <c r="F60" s="32" t="s">
        <v>724</v>
      </c>
    </row>
    <row r="61" spans="1:6" ht="90" x14ac:dyDescent="0.25">
      <c r="A61" s="44">
        <v>57</v>
      </c>
      <c r="B61" s="33" t="s">
        <v>774</v>
      </c>
      <c r="C61" s="35" t="s">
        <v>735</v>
      </c>
      <c r="D61" s="39">
        <v>610</v>
      </c>
      <c r="E61" s="83" t="s">
        <v>1016</v>
      </c>
      <c r="F61" s="32" t="s">
        <v>724</v>
      </c>
    </row>
    <row r="62" spans="1:6" ht="90" x14ac:dyDescent="0.25">
      <c r="A62" s="44">
        <v>58</v>
      </c>
      <c r="B62" s="33" t="s">
        <v>775</v>
      </c>
      <c r="C62" s="35" t="s">
        <v>735</v>
      </c>
      <c r="D62" s="39">
        <v>610</v>
      </c>
      <c r="E62" s="83" t="s">
        <v>1016</v>
      </c>
      <c r="F62" s="32" t="s">
        <v>724</v>
      </c>
    </row>
    <row r="63" spans="1:6" ht="90" x14ac:dyDescent="0.25">
      <c r="A63" s="44">
        <v>59</v>
      </c>
      <c r="B63" s="33" t="s">
        <v>776</v>
      </c>
      <c r="C63" s="35" t="s">
        <v>735</v>
      </c>
      <c r="D63" s="39">
        <v>610</v>
      </c>
      <c r="E63" s="83" t="s">
        <v>1016</v>
      </c>
      <c r="F63" s="32" t="s">
        <v>724</v>
      </c>
    </row>
    <row r="64" spans="1:6" ht="90" x14ac:dyDescent="0.25">
      <c r="A64" s="44">
        <v>60</v>
      </c>
      <c r="B64" s="33" t="s">
        <v>777</v>
      </c>
      <c r="C64" s="35" t="s">
        <v>735</v>
      </c>
      <c r="D64" s="39">
        <v>610</v>
      </c>
      <c r="E64" s="83" t="s">
        <v>1016</v>
      </c>
      <c r="F64" s="32" t="s">
        <v>724</v>
      </c>
    </row>
    <row r="65" spans="1:6" ht="90" x14ac:dyDescent="0.25">
      <c r="A65" s="44">
        <v>61</v>
      </c>
      <c r="B65" s="33" t="s">
        <v>778</v>
      </c>
      <c r="C65" s="35" t="s">
        <v>735</v>
      </c>
      <c r="D65" s="39">
        <v>610</v>
      </c>
      <c r="E65" s="83" t="s">
        <v>1016</v>
      </c>
      <c r="F65" s="32" t="s">
        <v>724</v>
      </c>
    </row>
    <row r="66" spans="1:6" ht="90" x14ac:dyDescent="0.25">
      <c r="A66" s="44">
        <v>62</v>
      </c>
      <c r="B66" s="33" t="s">
        <v>779</v>
      </c>
      <c r="C66" s="35" t="s">
        <v>735</v>
      </c>
      <c r="D66" s="39">
        <v>610</v>
      </c>
      <c r="E66" s="83" t="s">
        <v>1016</v>
      </c>
      <c r="F66" s="32" t="s">
        <v>724</v>
      </c>
    </row>
    <row r="67" spans="1:6" ht="90" x14ac:dyDescent="0.25">
      <c r="A67" s="44">
        <v>63</v>
      </c>
      <c r="B67" s="33" t="s">
        <v>780</v>
      </c>
      <c r="C67" s="35" t="s">
        <v>735</v>
      </c>
      <c r="D67" s="39">
        <v>610</v>
      </c>
      <c r="E67" s="83" t="s">
        <v>1016</v>
      </c>
      <c r="F67" s="32" t="s">
        <v>724</v>
      </c>
    </row>
    <row r="68" spans="1:6" ht="90" x14ac:dyDescent="0.25">
      <c r="A68" s="44">
        <v>64</v>
      </c>
      <c r="B68" s="33" t="s">
        <v>781</v>
      </c>
      <c r="C68" s="35" t="s">
        <v>735</v>
      </c>
      <c r="D68" s="39">
        <v>610</v>
      </c>
      <c r="E68" s="83" t="s">
        <v>1016</v>
      </c>
      <c r="F68" s="32" t="s">
        <v>724</v>
      </c>
    </row>
    <row r="69" spans="1:6" ht="90" x14ac:dyDescent="0.25">
      <c r="A69" s="44">
        <v>65</v>
      </c>
      <c r="B69" s="33" t="s">
        <v>782</v>
      </c>
      <c r="C69" s="35" t="s">
        <v>735</v>
      </c>
      <c r="D69" s="39">
        <v>610</v>
      </c>
      <c r="E69" s="83" t="s">
        <v>1016</v>
      </c>
      <c r="F69" s="32" t="s">
        <v>724</v>
      </c>
    </row>
    <row r="70" spans="1:6" ht="90" x14ac:dyDescent="0.25">
      <c r="A70" s="44">
        <v>66</v>
      </c>
      <c r="B70" s="33" t="s">
        <v>783</v>
      </c>
      <c r="C70" s="35" t="s">
        <v>735</v>
      </c>
      <c r="D70" s="39">
        <v>610</v>
      </c>
      <c r="E70" s="83" t="s">
        <v>1016</v>
      </c>
      <c r="F70" s="32" t="s">
        <v>724</v>
      </c>
    </row>
    <row r="71" spans="1:6" ht="90" x14ac:dyDescent="0.25">
      <c r="A71" s="44">
        <v>67</v>
      </c>
      <c r="B71" s="33" t="s">
        <v>784</v>
      </c>
      <c r="C71" s="35" t="s">
        <v>735</v>
      </c>
      <c r="D71" s="39">
        <v>610</v>
      </c>
      <c r="E71" s="83" t="s">
        <v>1016</v>
      </c>
      <c r="F71" s="32" t="s">
        <v>724</v>
      </c>
    </row>
    <row r="72" spans="1:6" ht="90" x14ac:dyDescent="0.25">
      <c r="A72" s="44">
        <v>68</v>
      </c>
      <c r="B72" s="33" t="s">
        <v>785</v>
      </c>
      <c r="C72" s="35" t="s">
        <v>735</v>
      </c>
      <c r="D72" s="39">
        <v>610</v>
      </c>
      <c r="E72" s="83" t="s">
        <v>1016</v>
      </c>
      <c r="F72" s="32" t="s">
        <v>724</v>
      </c>
    </row>
    <row r="73" spans="1:6" ht="90" x14ac:dyDescent="0.25">
      <c r="A73" s="44">
        <v>69</v>
      </c>
      <c r="B73" s="33" t="s">
        <v>786</v>
      </c>
      <c r="C73" s="35" t="s">
        <v>735</v>
      </c>
      <c r="D73" s="39">
        <v>610</v>
      </c>
      <c r="E73" s="83" t="s">
        <v>1016</v>
      </c>
      <c r="F73" s="32" t="s">
        <v>724</v>
      </c>
    </row>
    <row r="74" spans="1:6" ht="90" x14ac:dyDescent="0.25">
      <c r="A74" s="44">
        <v>70</v>
      </c>
      <c r="B74" s="33" t="s">
        <v>787</v>
      </c>
      <c r="C74" s="35" t="s">
        <v>735</v>
      </c>
      <c r="D74" s="39">
        <v>610</v>
      </c>
      <c r="E74" s="83" t="s">
        <v>1016</v>
      </c>
      <c r="F74" s="32" t="s">
        <v>724</v>
      </c>
    </row>
    <row r="75" spans="1:6" ht="90" x14ac:dyDescent="0.25">
      <c r="A75" s="44">
        <v>71</v>
      </c>
      <c r="B75" s="33" t="s">
        <v>788</v>
      </c>
      <c r="C75" s="35" t="s">
        <v>735</v>
      </c>
      <c r="D75" s="39">
        <v>610</v>
      </c>
      <c r="E75" s="83" t="s">
        <v>1016</v>
      </c>
      <c r="F75" s="32" t="s">
        <v>724</v>
      </c>
    </row>
    <row r="76" spans="1:6" ht="90" x14ac:dyDescent="0.25">
      <c r="A76" s="44">
        <v>72</v>
      </c>
      <c r="B76" s="33" t="s">
        <v>789</v>
      </c>
      <c r="C76" s="35" t="s">
        <v>735</v>
      </c>
      <c r="D76" s="39">
        <v>610</v>
      </c>
      <c r="E76" s="83" t="s">
        <v>1016</v>
      </c>
      <c r="F76" s="32" t="s">
        <v>724</v>
      </c>
    </row>
    <row r="77" spans="1:6" ht="90" x14ac:dyDescent="0.25">
      <c r="A77" s="44">
        <v>73</v>
      </c>
      <c r="B77" s="33" t="s">
        <v>790</v>
      </c>
      <c r="C77" s="35" t="s">
        <v>735</v>
      </c>
      <c r="D77" s="39">
        <v>610</v>
      </c>
      <c r="E77" s="83" t="s">
        <v>1016</v>
      </c>
      <c r="F77" s="32" t="s">
        <v>724</v>
      </c>
    </row>
    <row r="78" spans="1:6" ht="90" x14ac:dyDescent="0.25">
      <c r="A78" s="44">
        <v>74</v>
      </c>
      <c r="B78" s="33" t="s">
        <v>791</v>
      </c>
      <c r="C78" s="35" t="s">
        <v>735</v>
      </c>
      <c r="D78" s="39">
        <v>610</v>
      </c>
      <c r="E78" s="83" t="s">
        <v>1016</v>
      </c>
      <c r="F78" s="32" t="s">
        <v>724</v>
      </c>
    </row>
    <row r="79" spans="1:6" ht="90" x14ac:dyDescent="0.25">
      <c r="A79" s="44">
        <v>75</v>
      </c>
      <c r="B79" s="33" t="s">
        <v>792</v>
      </c>
      <c r="C79" s="35" t="s">
        <v>735</v>
      </c>
      <c r="D79" s="39">
        <v>610</v>
      </c>
      <c r="E79" s="83" t="s">
        <v>1016</v>
      </c>
      <c r="F79" s="32" t="s">
        <v>724</v>
      </c>
    </row>
    <row r="80" spans="1:6" ht="90" x14ac:dyDescent="0.25">
      <c r="A80" s="44">
        <v>76</v>
      </c>
      <c r="B80" s="33" t="s">
        <v>793</v>
      </c>
      <c r="C80" s="35" t="s">
        <v>735</v>
      </c>
      <c r="D80" s="39">
        <v>610</v>
      </c>
      <c r="E80" s="83" t="s">
        <v>1016</v>
      </c>
      <c r="F80" s="32" t="s">
        <v>724</v>
      </c>
    </row>
    <row r="81" spans="1:6" ht="90" x14ac:dyDescent="0.25">
      <c r="A81" s="44">
        <v>77</v>
      </c>
      <c r="B81" s="33" t="s">
        <v>794</v>
      </c>
      <c r="C81" s="35" t="s">
        <v>735</v>
      </c>
      <c r="D81" s="39">
        <v>610</v>
      </c>
      <c r="E81" s="83" t="s">
        <v>1016</v>
      </c>
      <c r="F81" s="32" t="s">
        <v>724</v>
      </c>
    </row>
    <row r="82" spans="1:6" ht="90" x14ac:dyDescent="0.25">
      <c r="A82" s="44">
        <v>78</v>
      </c>
      <c r="B82" s="33" t="s">
        <v>795</v>
      </c>
      <c r="C82" s="35" t="s">
        <v>735</v>
      </c>
      <c r="D82" s="39">
        <v>610</v>
      </c>
      <c r="E82" s="83" t="s">
        <v>1016</v>
      </c>
      <c r="F82" s="32" t="s">
        <v>724</v>
      </c>
    </row>
    <row r="83" spans="1:6" ht="90" x14ac:dyDescent="0.25">
      <c r="A83" s="44">
        <v>79</v>
      </c>
      <c r="B83" s="33" t="s">
        <v>796</v>
      </c>
      <c r="C83" s="35" t="s">
        <v>735</v>
      </c>
      <c r="D83" s="39">
        <v>610</v>
      </c>
      <c r="E83" s="83" t="s">
        <v>1016</v>
      </c>
      <c r="F83" s="32" t="s">
        <v>724</v>
      </c>
    </row>
    <row r="84" spans="1:6" ht="26.25" x14ac:dyDescent="0.25">
      <c r="A84" s="44">
        <v>80</v>
      </c>
      <c r="B84" s="35" t="s">
        <v>801</v>
      </c>
      <c r="C84" s="38" t="s">
        <v>155</v>
      </c>
      <c r="D84" s="39">
        <v>184975.98</v>
      </c>
      <c r="E84" s="83" t="s">
        <v>1017</v>
      </c>
      <c r="F84" s="32" t="s">
        <v>725</v>
      </c>
    </row>
    <row r="85" spans="1:6" ht="64.5" x14ac:dyDescent="0.25">
      <c r="A85" s="44">
        <v>81</v>
      </c>
      <c r="B85" s="35" t="s">
        <v>259</v>
      </c>
      <c r="C85" s="38" t="s">
        <v>1741</v>
      </c>
      <c r="D85" s="39">
        <v>1492195.56</v>
      </c>
      <c r="E85" s="83" t="s">
        <v>1018</v>
      </c>
      <c r="F85" s="32" t="s">
        <v>726</v>
      </c>
    </row>
    <row r="86" spans="1:6" ht="64.5" x14ac:dyDescent="0.25">
      <c r="A86" s="44">
        <v>82</v>
      </c>
      <c r="B86" s="40" t="s">
        <v>542</v>
      </c>
      <c r="C86" s="38" t="s">
        <v>1716</v>
      </c>
      <c r="D86" s="39">
        <v>734000</v>
      </c>
      <c r="E86" s="88" t="s">
        <v>1019</v>
      </c>
      <c r="F86" s="32" t="s">
        <v>727</v>
      </c>
    </row>
    <row r="87" spans="1:6" ht="64.5" x14ac:dyDescent="0.25">
      <c r="A87" s="44">
        <v>83</v>
      </c>
      <c r="B87" s="41" t="s">
        <v>294</v>
      </c>
      <c r="C87" s="140" t="s">
        <v>1716</v>
      </c>
      <c r="D87" s="39">
        <v>290000</v>
      </c>
      <c r="E87" s="88" t="s">
        <v>1019</v>
      </c>
      <c r="F87" s="32" t="s">
        <v>727</v>
      </c>
    </row>
    <row r="88" spans="1:6" ht="39" x14ac:dyDescent="0.25">
      <c r="A88" s="44">
        <v>84</v>
      </c>
      <c r="B88" s="35" t="s">
        <v>546</v>
      </c>
      <c r="C88" s="38" t="s">
        <v>1742</v>
      </c>
      <c r="D88" s="39">
        <v>117945.56</v>
      </c>
      <c r="E88" s="89" t="s">
        <v>1020</v>
      </c>
      <c r="F88" s="42" t="s">
        <v>728</v>
      </c>
    </row>
    <row r="89" spans="1:6" ht="141" x14ac:dyDescent="0.25">
      <c r="A89" s="44">
        <v>85</v>
      </c>
      <c r="B89" s="35" t="s">
        <v>797</v>
      </c>
      <c r="C89" s="38" t="s">
        <v>1875</v>
      </c>
      <c r="D89" s="39">
        <v>91219.25</v>
      </c>
      <c r="E89" s="90" t="s">
        <v>1021</v>
      </c>
      <c r="F89" s="42" t="s">
        <v>729</v>
      </c>
    </row>
    <row r="90" spans="1:6" ht="115.5" x14ac:dyDescent="0.25">
      <c r="A90" s="44">
        <v>86</v>
      </c>
      <c r="B90" s="35" t="s">
        <v>798</v>
      </c>
      <c r="C90" s="38" t="s">
        <v>1873</v>
      </c>
      <c r="D90" s="43">
        <v>100287.5</v>
      </c>
      <c r="E90" s="83" t="s">
        <v>1022</v>
      </c>
      <c r="F90" s="35" t="s">
        <v>730</v>
      </c>
    </row>
    <row r="91" spans="1:6" ht="128.25" x14ac:dyDescent="0.25">
      <c r="A91" s="44">
        <v>87</v>
      </c>
      <c r="B91" s="35" t="s">
        <v>799</v>
      </c>
      <c r="C91" s="140" t="s">
        <v>1873</v>
      </c>
      <c r="D91" s="43">
        <v>99999.35</v>
      </c>
      <c r="E91" s="83" t="s">
        <v>1023</v>
      </c>
      <c r="F91" s="35" t="s">
        <v>731</v>
      </c>
    </row>
    <row r="92" spans="1:6" ht="39" x14ac:dyDescent="0.25">
      <c r="A92" s="44">
        <v>88</v>
      </c>
      <c r="B92" s="35" t="s">
        <v>17</v>
      </c>
      <c r="C92" s="38" t="s">
        <v>1876</v>
      </c>
      <c r="D92" s="43">
        <v>116427.26</v>
      </c>
      <c r="E92" s="83" t="s">
        <v>1024</v>
      </c>
      <c r="F92" s="35" t="s">
        <v>732</v>
      </c>
    </row>
    <row r="93" spans="1:6" ht="39" x14ac:dyDescent="0.25">
      <c r="A93" s="44">
        <v>89</v>
      </c>
      <c r="B93" s="35" t="s">
        <v>800</v>
      </c>
      <c r="C93" s="140" t="s">
        <v>1752</v>
      </c>
      <c r="D93" s="43">
        <v>75477.22</v>
      </c>
      <c r="E93" s="83" t="s">
        <v>1025</v>
      </c>
      <c r="F93" s="35" t="s">
        <v>733</v>
      </c>
    </row>
    <row r="94" spans="1:6" ht="90" x14ac:dyDescent="0.25">
      <c r="A94" s="44">
        <v>90</v>
      </c>
      <c r="B94" s="35" t="s">
        <v>294</v>
      </c>
      <c r="C94" s="140" t="s">
        <v>1752</v>
      </c>
      <c r="D94" s="43">
        <v>289159.17</v>
      </c>
      <c r="E94" s="83" t="s">
        <v>1026</v>
      </c>
      <c r="F94" s="181" t="s">
        <v>734</v>
      </c>
    </row>
    <row r="95" spans="1:6" ht="77.25" x14ac:dyDescent="0.25">
      <c r="A95" s="44">
        <v>91</v>
      </c>
      <c r="B95" s="181" t="s">
        <v>542</v>
      </c>
      <c r="C95" s="182" t="s">
        <v>1752</v>
      </c>
      <c r="D95" s="183">
        <f>4863698.95</f>
        <v>4863698.95</v>
      </c>
      <c r="E95" s="83" t="s">
        <v>1027</v>
      </c>
      <c r="F95" s="181"/>
    </row>
    <row r="96" spans="1:6" ht="64.5" x14ac:dyDescent="0.25">
      <c r="A96" s="44">
        <v>92</v>
      </c>
      <c r="B96" s="181"/>
      <c r="C96" s="182"/>
      <c r="D96" s="183"/>
      <c r="E96" s="83" t="s">
        <v>1028</v>
      </c>
      <c r="F96" s="181"/>
    </row>
    <row r="97" spans="1:6" ht="76.5" x14ac:dyDescent="0.25">
      <c r="A97" s="33">
        <v>93</v>
      </c>
      <c r="B97" s="33" t="s">
        <v>1950</v>
      </c>
      <c r="C97" s="141" t="s">
        <v>1714</v>
      </c>
      <c r="D97" s="33">
        <v>336740</v>
      </c>
      <c r="E97" s="33" t="s">
        <v>2038</v>
      </c>
      <c r="F97" s="33" t="s">
        <v>2041</v>
      </c>
    </row>
    <row r="98" spans="1:6" ht="51" x14ac:dyDescent="0.25">
      <c r="A98" s="33">
        <v>94</v>
      </c>
      <c r="B98" s="33" t="s">
        <v>1951</v>
      </c>
      <c r="C98" s="33" t="s">
        <v>829</v>
      </c>
      <c r="D98" s="33">
        <v>900</v>
      </c>
      <c r="E98" s="33" t="s">
        <v>2039</v>
      </c>
      <c r="F98" s="33" t="s">
        <v>2042</v>
      </c>
    </row>
    <row r="99" spans="1:6" ht="51" x14ac:dyDescent="0.25">
      <c r="A99" s="33">
        <v>95</v>
      </c>
      <c r="B99" s="33" t="s">
        <v>1952</v>
      </c>
      <c r="C99" s="33" t="s">
        <v>829</v>
      </c>
      <c r="D99" s="33">
        <v>900</v>
      </c>
      <c r="E99" s="33" t="s">
        <v>2039</v>
      </c>
      <c r="F99" s="33" t="s">
        <v>2042</v>
      </c>
    </row>
    <row r="100" spans="1:6" ht="51" x14ac:dyDescent="0.25">
      <c r="A100" s="33">
        <v>96</v>
      </c>
      <c r="B100" s="33" t="s">
        <v>1953</v>
      </c>
      <c r="C100" s="33" t="s">
        <v>829</v>
      </c>
      <c r="D100" s="33">
        <v>900</v>
      </c>
      <c r="E100" s="33" t="s">
        <v>2039</v>
      </c>
      <c r="F100" s="33" t="s">
        <v>2042</v>
      </c>
    </row>
    <row r="101" spans="1:6" ht="51" x14ac:dyDescent="0.25">
      <c r="A101" s="33">
        <v>97</v>
      </c>
      <c r="B101" s="33" t="s">
        <v>1954</v>
      </c>
      <c r="C101" s="33" t="s">
        <v>829</v>
      </c>
      <c r="D101" s="33">
        <v>900</v>
      </c>
      <c r="E101" s="33" t="s">
        <v>2039</v>
      </c>
      <c r="F101" s="33" t="s">
        <v>2042</v>
      </c>
    </row>
    <row r="102" spans="1:6" ht="51" x14ac:dyDescent="0.25">
      <c r="A102" s="33">
        <v>98</v>
      </c>
      <c r="B102" s="33" t="s">
        <v>1955</v>
      </c>
      <c r="C102" s="33" t="s">
        <v>829</v>
      </c>
      <c r="D102" s="33">
        <v>900</v>
      </c>
      <c r="E102" s="33" t="s">
        <v>2039</v>
      </c>
      <c r="F102" s="33" t="s">
        <v>2042</v>
      </c>
    </row>
    <row r="103" spans="1:6" ht="51" x14ac:dyDescent="0.25">
      <c r="A103" s="33">
        <v>99</v>
      </c>
      <c r="B103" s="33" t="s">
        <v>1956</v>
      </c>
      <c r="C103" s="33" t="s">
        <v>829</v>
      </c>
      <c r="D103" s="33">
        <v>900</v>
      </c>
      <c r="E103" s="33" t="s">
        <v>2039</v>
      </c>
      <c r="F103" s="33" t="s">
        <v>2042</v>
      </c>
    </row>
    <row r="104" spans="1:6" ht="51" x14ac:dyDescent="0.25">
      <c r="A104" s="33">
        <v>100</v>
      </c>
      <c r="B104" s="33" t="s">
        <v>1957</v>
      </c>
      <c r="C104" s="33" t="s">
        <v>829</v>
      </c>
      <c r="D104" s="33">
        <v>900</v>
      </c>
      <c r="E104" s="33" t="s">
        <v>2039</v>
      </c>
      <c r="F104" s="33" t="s">
        <v>2042</v>
      </c>
    </row>
    <row r="105" spans="1:6" ht="51" x14ac:dyDescent="0.25">
      <c r="A105" s="33">
        <v>101</v>
      </c>
      <c r="B105" s="33" t="s">
        <v>1958</v>
      </c>
      <c r="C105" s="33" t="s">
        <v>829</v>
      </c>
      <c r="D105" s="33">
        <v>900</v>
      </c>
      <c r="E105" s="33" t="s">
        <v>2039</v>
      </c>
      <c r="F105" s="33" t="s">
        <v>2042</v>
      </c>
    </row>
    <row r="106" spans="1:6" ht="51" x14ac:dyDescent="0.25">
      <c r="A106" s="33">
        <v>102</v>
      </c>
      <c r="B106" s="33" t="s">
        <v>1959</v>
      </c>
      <c r="C106" s="33" t="s">
        <v>829</v>
      </c>
      <c r="D106" s="33">
        <v>900</v>
      </c>
      <c r="E106" s="33" t="s">
        <v>2039</v>
      </c>
      <c r="F106" s="33" t="s">
        <v>2042</v>
      </c>
    </row>
    <row r="107" spans="1:6" ht="51" x14ac:dyDescent="0.25">
      <c r="A107" s="33">
        <v>103</v>
      </c>
      <c r="B107" s="33" t="s">
        <v>1960</v>
      </c>
      <c r="C107" s="33" t="s">
        <v>829</v>
      </c>
      <c r="D107" s="33">
        <v>900</v>
      </c>
      <c r="E107" s="33" t="s">
        <v>2039</v>
      </c>
      <c r="F107" s="33" t="s">
        <v>2042</v>
      </c>
    </row>
    <row r="108" spans="1:6" ht="51" x14ac:dyDescent="0.25">
      <c r="A108" s="33">
        <v>104</v>
      </c>
      <c r="B108" s="33" t="s">
        <v>1961</v>
      </c>
      <c r="C108" s="33" t="s">
        <v>829</v>
      </c>
      <c r="D108" s="33">
        <v>900</v>
      </c>
      <c r="E108" s="33" t="s">
        <v>2039</v>
      </c>
      <c r="F108" s="33" t="s">
        <v>2042</v>
      </c>
    </row>
    <row r="109" spans="1:6" ht="51" x14ac:dyDescent="0.25">
      <c r="A109" s="33">
        <v>105</v>
      </c>
      <c r="B109" s="33" t="s">
        <v>1962</v>
      </c>
      <c r="C109" s="33" t="s">
        <v>829</v>
      </c>
      <c r="D109" s="33">
        <v>900</v>
      </c>
      <c r="E109" s="33" t="s">
        <v>2039</v>
      </c>
      <c r="F109" s="33" t="s">
        <v>2042</v>
      </c>
    </row>
    <row r="110" spans="1:6" ht="51" x14ac:dyDescent="0.25">
      <c r="A110" s="33">
        <v>106</v>
      </c>
      <c r="B110" s="33" t="s">
        <v>1963</v>
      </c>
      <c r="C110" s="33" t="s">
        <v>829</v>
      </c>
      <c r="D110" s="33">
        <v>900</v>
      </c>
      <c r="E110" s="33" t="s">
        <v>2039</v>
      </c>
      <c r="F110" s="33" t="s">
        <v>2042</v>
      </c>
    </row>
    <row r="111" spans="1:6" ht="51" x14ac:dyDescent="0.25">
      <c r="A111" s="33">
        <v>107</v>
      </c>
      <c r="B111" s="33" t="s">
        <v>1964</v>
      </c>
      <c r="C111" s="33" t="s">
        <v>829</v>
      </c>
      <c r="D111" s="33">
        <v>900</v>
      </c>
      <c r="E111" s="33" t="s">
        <v>2039</v>
      </c>
      <c r="F111" s="33" t="s">
        <v>2042</v>
      </c>
    </row>
    <row r="112" spans="1:6" ht="51" x14ac:dyDescent="0.25">
      <c r="A112" s="33">
        <v>108</v>
      </c>
      <c r="B112" s="33" t="s">
        <v>1965</v>
      </c>
      <c r="C112" s="33" t="s">
        <v>829</v>
      </c>
      <c r="D112" s="33">
        <v>900</v>
      </c>
      <c r="E112" s="33" t="s">
        <v>2039</v>
      </c>
      <c r="F112" s="33" t="s">
        <v>2042</v>
      </c>
    </row>
    <row r="113" spans="1:6" ht="51" x14ac:dyDescent="0.25">
      <c r="A113" s="33">
        <v>109</v>
      </c>
      <c r="B113" s="33" t="s">
        <v>1966</v>
      </c>
      <c r="C113" s="33" t="s">
        <v>829</v>
      </c>
      <c r="D113" s="33">
        <v>900</v>
      </c>
      <c r="E113" s="33" t="s">
        <v>2039</v>
      </c>
      <c r="F113" s="33" t="s">
        <v>2042</v>
      </c>
    </row>
    <row r="114" spans="1:6" ht="51" x14ac:dyDescent="0.25">
      <c r="A114" s="33">
        <v>110</v>
      </c>
      <c r="B114" s="33" t="s">
        <v>1967</v>
      </c>
      <c r="C114" s="33" t="s">
        <v>829</v>
      </c>
      <c r="D114" s="33">
        <v>900</v>
      </c>
      <c r="E114" s="33" t="s">
        <v>2039</v>
      </c>
      <c r="F114" s="33" t="s">
        <v>2042</v>
      </c>
    </row>
    <row r="115" spans="1:6" ht="51" x14ac:dyDescent="0.25">
      <c r="A115" s="33">
        <v>111</v>
      </c>
      <c r="B115" s="33" t="s">
        <v>1968</v>
      </c>
      <c r="C115" s="33" t="s">
        <v>829</v>
      </c>
      <c r="D115" s="33">
        <v>900</v>
      </c>
      <c r="E115" s="33" t="s">
        <v>2039</v>
      </c>
      <c r="F115" s="33" t="s">
        <v>2042</v>
      </c>
    </row>
    <row r="116" spans="1:6" ht="51" x14ac:dyDescent="0.25">
      <c r="A116" s="33">
        <v>112</v>
      </c>
      <c r="B116" s="33" t="s">
        <v>1969</v>
      </c>
      <c r="C116" s="33" t="s">
        <v>829</v>
      </c>
      <c r="D116" s="33">
        <v>900</v>
      </c>
      <c r="E116" s="33" t="s">
        <v>2039</v>
      </c>
      <c r="F116" s="33" t="s">
        <v>2042</v>
      </c>
    </row>
    <row r="117" spans="1:6" ht="51" x14ac:dyDescent="0.25">
      <c r="A117" s="33">
        <v>113</v>
      </c>
      <c r="B117" s="33" t="s">
        <v>1970</v>
      </c>
      <c r="C117" s="33" t="s">
        <v>829</v>
      </c>
      <c r="D117" s="33">
        <v>900</v>
      </c>
      <c r="E117" s="33" t="s">
        <v>2039</v>
      </c>
      <c r="F117" s="33" t="s">
        <v>2042</v>
      </c>
    </row>
    <row r="118" spans="1:6" ht="51" x14ac:dyDescent="0.25">
      <c r="A118" s="33">
        <v>114</v>
      </c>
      <c r="B118" s="33" t="s">
        <v>1971</v>
      </c>
      <c r="C118" s="33" t="s">
        <v>829</v>
      </c>
      <c r="D118" s="33">
        <v>900</v>
      </c>
      <c r="E118" s="33" t="s">
        <v>2039</v>
      </c>
      <c r="F118" s="33" t="s">
        <v>2042</v>
      </c>
    </row>
    <row r="119" spans="1:6" ht="51" x14ac:dyDescent="0.25">
      <c r="A119" s="33">
        <v>115</v>
      </c>
      <c r="B119" s="33" t="s">
        <v>1972</v>
      </c>
      <c r="C119" s="33" t="s">
        <v>829</v>
      </c>
      <c r="D119" s="33">
        <v>900</v>
      </c>
      <c r="E119" s="33" t="s">
        <v>2039</v>
      </c>
      <c r="F119" s="33" t="s">
        <v>2042</v>
      </c>
    </row>
    <row r="120" spans="1:6" ht="51" x14ac:dyDescent="0.25">
      <c r="A120" s="33">
        <v>116</v>
      </c>
      <c r="B120" s="33" t="s">
        <v>1973</v>
      </c>
      <c r="C120" s="33" t="s">
        <v>829</v>
      </c>
      <c r="D120" s="33">
        <v>900</v>
      </c>
      <c r="E120" s="33" t="s">
        <v>2039</v>
      </c>
      <c r="F120" s="33" t="s">
        <v>2042</v>
      </c>
    </row>
    <row r="121" spans="1:6" ht="51" x14ac:dyDescent="0.25">
      <c r="A121" s="33">
        <v>117</v>
      </c>
      <c r="B121" s="33" t="s">
        <v>1974</v>
      </c>
      <c r="C121" s="33" t="s">
        <v>829</v>
      </c>
      <c r="D121" s="33">
        <v>900</v>
      </c>
      <c r="E121" s="33" t="s">
        <v>2039</v>
      </c>
      <c r="F121" s="33" t="s">
        <v>2042</v>
      </c>
    </row>
    <row r="122" spans="1:6" ht="51" x14ac:dyDescent="0.25">
      <c r="A122" s="33">
        <v>118</v>
      </c>
      <c r="B122" s="33" t="s">
        <v>1975</v>
      </c>
      <c r="C122" s="33" t="s">
        <v>829</v>
      </c>
      <c r="D122" s="33">
        <v>900</v>
      </c>
      <c r="E122" s="33" t="s">
        <v>2039</v>
      </c>
      <c r="F122" s="33" t="s">
        <v>2042</v>
      </c>
    </row>
    <row r="123" spans="1:6" ht="51" x14ac:dyDescent="0.25">
      <c r="A123" s="33">
        <v>119</v>
      </c>
      <c r="B123" s="33" t="s">
        <v>1976</v>
      </c>
      <c r="C123" s="33" t="s">
        <v>829</v>
      </c>
      <c r="D123" s="33">
        <v>900</v>
      </c>
      <c r="E123" s="33" t="s">
        <v>2039</v>
      </c>
      <c r="F123" s="33" t="s">
        <v>2042</v>
      </c>
    </row>
    <row r="124" spans="1:6" ht="51" x14ac:dyDescent="0.25">
      <c r="A124" s="33">
        <v>120</v>
      </c>
      <c r="B124" s="33" t="s">
        <v>1977</v>
      </c>
      <c r="C124" s="33" t="s">
        <v>829</v>
      </c>
      <c r="D124" s="33">
        <v>900</v>
      </c>
      <c r="E124" s="33" t="s">
        <v>2039</v>
      </c>
      <c r="F124" s="33" t="s">
        <v>2042</v>
      </c>
    </row>
    <row r="125" spans="1:6" ht="51" x14ac:dyDescent="0.25">
      <c r="A125" s="33">
        <v>121</v>
      </c>
      <c r="B125" s="33" t="s">
        <v>1978</v>
      </c>
      <c r="C125" s="33" t="s">
        <v>829</v>
      </c>
      <c r="D125" s="33">
        <v>900</v>
      </c>
      <c r="E125" s="33" t="s">
        <v>2039</v>
      </c>
      <c r="F125" s="33" t="s">
        <v>2042</v>
      </c>
    </row>
    <row r="126" spans="1:6" ht="51" x14ac:dyDescent="0.25">
      <c r="A126" s="33">
        <v>122</v>
      </c>
      <c r="B126" s="33" t="s">
        <v>1979</v>
      </c>
      <c r="C126" s="33" t="s">
        <v>829</v>
      </c>
      <c r="D126" s="33">
        <v>900</v>
      </c>
      <c r="E126" s="33" t="s">
        <v>2039</v>
      </c>
      <c r="F126" s="33" t="s">
        <v>2042</v>
      </c>
    </row>
    <row r="127" spans="1:6" ht="51" x14ac:dyDescent="0.25">
      <c r="A127" s="33">
        <v>123</v>
      </c>
      <c r="B127" s="33" t="s">
        <v>1980</v>
      </c>
      <c r="C127" s="33" t="s">
        <v>829</v>
      </c>
      <c r="D127" s="33">
        <v>900</v>
      </c>
      <c r="E127" s="33" t="s">
        <v>2039</v>
      </c>
      <c r="F127" s="33" t="s">
        <v>2042</v>
      </c>
    </row>
    <row r="128" spans="1:6" ht="51" x14ac:dyDescent="0.25">
      <c r="A128" s="33">
        <v>124</v>
      </c>
      <c r="B128" s="33" t="s">
        <v>1981</v>
      </c>
      <c r="C128" s="33" t="s">
        <v>829</v>
      </c>
      <c r="D128" s="33">
        <v>900</v>
      </c>
      <c r="E128" s="33" t="s">
        <v>2039</v>
      </c>
      <c r="F128" s="33" t="s">
        <v>2042</v>
      </c>
    </row>
    <row r="129" spans="1:6" ht="51" x14ac:dyDescent="0.25">
      <c r="A129" s="33">
        <v>125</v>
      </c>
      <c r="B129" s="33" t="s">
        <v>1982</v>
      </c>
      <c r="C129" s="33" t="s">
        <v>829</v>
      </c>
      <c r="D129" s="33">
        <v>900</v>
      </c>
      <c r="E129" s="33" t="s">
        <v>2039</v>
      </c>
      <c r="F129" s="33" t="s">
        <v>2042</v>
      </c>
    </row>
    <row r="130" spans="1:6" ht="51" x14ac:dyDescent="0.25">
      <c r="A130" s="33">
        <v>126</v>
      </c>
      <c r="B130" s="33" t="s">
        <v>1983</v>
      </c>
      <c r="C130" s="33" t="s">
        <v>829</v>
      </c>
      <c r="D130" s="33">
        <v>900</v>
      </c>
      <c r="E130" s="33" t="s">
        <v>2039</v>
      </c>
      <c r="F130" s="33" t="s">
        <v>2042</v>
      </c>
    </row>
    <row r="131" spans="1:6" ht="51" x14ac:dyDescent="0.25">
      <c r="A131" s="33">
        <v>127</v>
      </c>
      <c r="B131" s="33" t="s">
        <v>1984</v>
      </c>
      <c r="C131" s="33" t="s">
        <v>829</v>
      </c>
      <c r="D131" s="33">
        <v>900</v>
      </c>
      <c r="E131" s="33" t="s">
        <v>2039</v>
      </c>
      <c r="F131" s="33" t="s">
        <v>2042</v>
      </c>
    </row>
    <row r="132" spans="1:6" ht="51" x14ac:dyDescent="0.25">
      <c r="A132" s="33">
        <v>128</v>
      </c>
      <c r="B132" s="33" t="s">
        <v>1985</v>
      </c>
      <c r="C132" s="33" t="s">
        <v>829</v>
      </c>
      <c r="D132" s="33">
        <v>900</v>
      </c>
      <c r="E132" s="33" t="s">
        <v>2039</v>
      </c>
      <c r="F132" s="33" t="s">
        <v>2042</v>
      </c>
    </row>
    <row r="133" spans="1:6" ht="51" x14ac:dyDescent="0.25">
      <c r="A133" s="33">
        <v>129</v>
      </c>
      <c r="B133" s="33" t="s">
        <v>1986</v>
      </c>
      <c r="C133" s="33" t="s">
        <v>829</v>
      </c>
      <c r="D133" s="33">
        <v>900</v>
      </c>
      <c r="E133" s="33" t="s">
        <v>2039</v>
      </c>
      <c r="F133" s="33" t="s">
        <v>2042</v>
      </c>
    </row>
    <row r="134" spans="1:6" ht="51" x14ac:dyDescent="0.25">
      <c r="A134" s="33">
        <v>130</v>
      </c>
      <c r="B134" s="33" t="s">
        <v>1987</v>
      </c>
      <c r="C134" s="33" t="s">
        <v>829</v>
      </c>
      <c r="D134" s="33">
        <v>900</v>
      </c>
      <c r="E134" s="33" t="s">
        <v>2039</v>
      </c>
      <c r="F134" s="33" t="s">
        <v>2042</v>
      </c>
    </row>
    <row r="135" spans="1:6" ht="51" x14ac:dyDescent="0.25">
      <c r="A135" s="33">
        <v>131</v>
      </c>
      <c r="B135" s="33" t="s">
        <v>1988</v>
      </c>
      <c r="C135" s="33" t="s">
        <v>829</v>
      </c>
      <c r="D135" s="33">
        <v>900</v>
      </c>
      <c r="E135" s="33" t="s">
        <v>2039</v>
      </c>
      <c r="F135" s="33" t="s">
        <v>2042</v>
      </c>
    </row>
    <row r="136" spans="1:6" ht="51" x14ac:dyDescent="0.25">
      <c r="A136" s="33">
        <v>132</v>
      </c>
      <c r="B136" s="33" t="s">
        <v>1989</v>
      </c>
      <c r="C136" s="33" t="s">
        <v>829</v>
      </c>
      <c r="D136" s="33">
        <v>900</v>
      </c>
      <c r="E136" s="33" t="s">
        <v>2039</v>
      </c>
      <c r="F136" s="33" t="s">
        <v>2042</v>
      </c>
    </row>
    <row r="137" spans="1:6" ht="51" x14ac:dyDescent="0.25">
      <c r="A137" s="33">
        <v>133</v>
      </c>
      <c r="B137" s="33" t="s">
        <v>1990</v>
      </c>
      <c r="C137" s="33" t="s">
        <v>829</v>
      </c>
      <c r="D137" s="33">
        <v>900</v>
      </c>
      <c r="E137" s="33" t="s">
        <v>2039</v>
      </c>
      <c r="F137" s="33" t="s">
        <v>2042</v>
      </c>
    </row>
    <row r="138" spans="1:6" ht="51" x14ac:dyDescent="0.25">
      <c r="A138" s="33">
        <v>134</v>
      </c>
      <c r="B138" s="33" t="s">
        <v>1991</v>
      </c>
      <c r="C138" s="33" t="s">
        <v>829</v>
      </c>
      <c r="D138" s="33">
        <v>900</v>
      </c>
      <c r="E138" s="33" t="s">
        <v>2039</v>
      </c>
      <c r="F138" s="33" t="s">
        <v>2042</v>
      </c>
    </row>
    <row r="139" spans="1:6" ht="51" x14ac:dyDescent="0.25">
      <c r="A139" s="33">
        <v>135</v>
      </c>
      <c r="B139" s="33" t="s">
        <v>1992</v>
      </c>
      <c r="C139" s="33" t="s">
        <v>829</v>
      </c>
      <c r="D139" s="33">
        <v>900</v>
      </c>
      <c r="E139" s="33" t="s">
        <v>2039</v>
      </c>
      <c r="F139" s="33" t="s">
        <v>2042</v>
      </c>
    </row>
    <row r="140" spans="1:6" ht="51" x14ac:dyDescent="0.25">
      <c r="A140" s="33">
        <v>136</v>
      </c>
      <c r="B140" s="33" t="s">
        <v>1993</v>
      </c>
      <c r="C140" s="33" t="s">
        <v>829</v>
      </c>
      <c r="D140" s="33">
        <v>900</v>
      </c>
      <c r="E140" s="33" t="s">
        <v>2039</v>
      </c>
      <c r="F140" s="33" t="s">
        <v>2042</v>
      </c>
    </row>
    <row r="141" spans="1:6" ht="51" x14ac:dyDescent="0.25">
      <c r="A141" s="33">
        <v>137</v>
      </c>
      <c r="B141" s="33" t="s">
        <v>1994</v>
      </c>
      <c r="C141" s="33" t="s">
        <v>829</v>
      </c>
      <c r="D141" s="33">
        <v>900</v>
      </c>
      <c r="E141" s="33" t="s">
        <v>2039</v>
      </c>
      <c r="F141" s="33" t="s">
        <v>2042</v>
      </c>
    </row>
    <row r="142" spans="1:6" ht="51" x14ac:dyDescent="0.25">
      <c r="A142" s="33">
        <v>138</v>
      </c>
      <c r="B142" s="33" t="s">
        <v>1995</v>
      </c>
      <c r="C142" s="33" t="s">
        <v>829</v>
      </c>
      <c r="D142" s="33">
        <v>900</v>
      </c>
      <c r="E142" s="33" t="s">
        <v>2039</v>
      </c>
      <c r="F142" s="33" t="s">
        <v>2042</v>
      </c>
    </row>
    <row r="143" spans="1:6" ht="51" x14ac:dyDescent="0.25">
      <c r="A143" s="33">
        <v>139</v>
      </c>
      <c r="B143" s="33" t="s">
        <v>1996</v>
      </c>
      <c r="C143" s="33" t="s">
        <v>829</v>
      </c>
      <c r="D143" s="33">
        <v>900</v>
      </c>
      <c r="E143" s="33" t="s">
        <v>2039</v>
      </c>
      <c r="F143" s="33" t="s">
        <v>2042</v>
      </c>
    </row>
    <row r="144" spans="1:6" ht="51" x14ac:dyDescent="0.25">
      <c r="A144" s="33">
        <v>140</v>
      </c>
      <c r="B144" s="33" t="s">
        <v>1997</v>
      </c>
      <c r="C144" s="33" t="s">
        <v>829</v>
      </c>
      <c r="D144" s="33">
        <v>900</v>
      </c>
      <c r="E144" s="33" t="s">
        <v>2039</v>
      </c>
      <c r="F144" s="33" t="s">
        <v>2042</v>
      </c>
    </row>
    <row r="145" spans="1:6" ht="51" x14ac:dyDescent="0.25">
      <c r="A145" s="33">
        <v>141</v>
      </c>
      <c r="B145" s="33" t="s">
        <v>1998</v>
      </c>
      <c r="C145" s="33" t="s">
        <v>829</v>
      </c>
      <c r="D145" s="33">
        <v>900</v>
      </c>
      <c r="E145" s="33" t="s">
        <v>2039</v>
      </c>
      <c r="F145" s="33" t="s">
        <v>2042</v>
      </c>
    </row>
    <row r="146" spans="1:6" ht="51" x14ac:dyDescent="0.25">
      <c r="A146" s="33">
        <v>142</v>
      </c>
      <c r="B146" s="33" t="s">
        <v>1999</v>
      </c>
      <c r="C146" s="33" t="s">
        <v>829</v>
      </c>
      <c r="D146" s="33">
        <v>900</v>
      </c>
      <c r="E146" s="33" t="s">
        <v>2039</v>
      </c>
      <c r="F146" s="33" t="s">
        <v>2042</v>
      </c>
    </row>
    <row r="147" spans="1:6" ht="51" x14ac:dyDescent="0.25">
      <c r="A147" s="33">
        <v>143</v>
      </c>
      <c r="B147" s="33" t="s">
        <v>2000</v>
      </c>
      <c r="C147" s="33" t="s">
        <v>829</v>
      </c>
      <c r="D147" s="33">
        <v>900</v>
      </c>
      <c r="E147" s="33" t="s">
        <v>2039</v>
      </c>
      <c r="F147" s="33" t="s">
        <v>2042</v>
      </c>
    </row>
    <row r="148" spans="1:6" ht="51" x14ac:dyDescent="0.25">
      <c r="A148" s="33">
        <v>144</v>
      </c>
      <c r="B148" s="33" t="s">
        <v>2001</v>
      </c>
      <c r="C148" s="33" t="s">
        <v>829</v>
      </c>
      <c r="D148" s="33">
        <v>900</v>
      </c>
      <c r="E148" s="33" t="s">
        <v>2039</v>
      </c>
      <c r="F148" s="33" t="s">
        <v>2042</v>
      </c>
    </row>
    <row r="149" spans="1:6" ht="76.5" x14ac:dyDescent="0.25">
      <c r="A149" s="33">
        <v>145</v>
      </c>
      <c r="B149" s="33" t="s">
        <v>2002</v>
      </c>
      <c r="C149" s="33" t="s">
        <v>1700</v>
      </c>
      <c r="D149" s="33">
        <v>305</v>
      </c>
      <c r="E149" s="33" t="s">
        <v>2040</v>
      </c>
      <c r="F149" s="33" t="s">
        <v>2043</v>
      </c>
    </row>
    <row r="150" spans="1:6" ht="76.5" x14ac:dyDescent="0.25">
      <c r="A150" s="33">
        <v>146</v>
      </c>
      <c r="B150" s="33" t="s">
        <v>2003</v>
      </c>
      <c r="C150" s="33" t="s">
        <v>1700</v>
      </c>
      <c r="D150" s="33">
        <v>305</v>
      </c>
      <c r="E150" s="33" t="s">
        <v>2040</v>
      </c>
      <c r="F150" s="33" t="s">
        <v>2043</v>
      </c>
    </row>
    <row r="151" spans="1:6" ht="76.5" x14ac:dyDescent="0.25">
      <c r="A151" s="33">
        <v>147</v>
      </c>
      <c r="B151" s="33" t="s">
        <v>2004</v>
      </c>
      <c r="C151" s="33" t="s">
        <v>1700</v>
      </c>
      <c r="D151" s="33">
        <v>305</v>
      </c>
      <c r="E151" s="33" t="s">
        <v>2040</v>
      </c>
      <c r="F151" s="33" t="s">
        <v>2043</v>
      </c>
    </row>
    <row r="152" spans="1:6" ht="76.5" x14ac:dyDescent="0.25">
      <c r="A152" s="33">
        <v>148</v>
      </c>
      <c r="B152" s="33" t="s">
        <v>2005</v>
      </c>
      <c r="C152" s="33" t="s">
        <v>1700</v>
      </c>
      <c r="D152" s="33">
        <v>305</v>
      </c>
      <c r="E152" s="33" t="s">
        <v>2040</v>
      </c>
      <c r="F152" s="33" t="s">
        <v>2043</v>
      </c>
    </row>
    <row r="153" spans="1:6" ht="76.5" x14ac:dyDescent="0.25">
      <c r="A153" s="33">
        <v>149</v>
      </c>
      <c r="B153" s="33" t="s">
        <v>2006</v>
      </c>
      <c r="C153" s="33" t="s">
        <v>1700</v>
      </c>
      <c r="D153" s="33">
        <v>305</v>
      </c>
      <c r="E153" s="33" t="s">
        <v>2040</v>
      </c>
      <c r="F153" s="33" t="s">
        <v>2043</v>
      </c>
    </row>
    <row r="154" spans="1:6" ht="76.5" x14ac:dyDescent="0.25">
      <c r="A154" s="33">
        <v>150</v>
      </c>
      <c r="B154" s="33" t="s">
        <v>2007</v>
      </c>
      <c r="C154" s="33" t="s">
        <v>1700</v>
      </c>
      <c r="D154" s="33">
        <v>305</v>
      </c>
      <c r="E154" s="33" t="s">
        <v>2040</v>
      </c>
      <c r="F154" s="33" t="s">
        <v>2043</v>
      </c>
    </row>
    <row r="155" spans="1:6" ht="76.5" x14ac:dyDescent="0.25">
      <c r="A155" s="33">
        <v>151</v>
      </c>
      <c r="B155" s="33" t="s">
        <v>2008</v>
      </c>
      <c r="C155" s="33" t="s">
        <v>1700</v>
      </c>
      <c r="D155" s="33">
        <v>305</v>
      </c>
      <c r="E155" s="33" t="s">
        <v>2040</v>
      </c>
      <c r="F155" s="33" t="s">
        <v>2043</v>
      </c>
    </row>
    <row r="156" spans="1:6" ht="76.5" x14ac:dyDescent="0.25">
      <c r="A156" s="33">
        <v>152</v>
      </c>
      <c r="B156" s="33" t="s">
        <v>2009</v>
      </c>
      <c r="C156" s="33" t="s">
        <v>1700</v>
      </c>
      <c r="D156" s="33">
        <v>305</v>
      </c>
      <c r="E156" s="33" t="s">
        <v>2040</v>
      </c>
      <c r="F156" s="33" t="s">
        <v>2043</v>
      </c>
    </row>
    <row r="157" spans="1:6" ht="76.5" x14ac:dyDescent="0.25">
      <c r="A157" s="33">
        <v>153</v>
      </c>
      <c r="B157" s="33" t="s">
        <v>2010</v>
      </c>
      <c r="C157" s="33" t="s">
        <v>1700</v>
      </c>
      <c r="D157" s="33">
        <v>305</v>
      </c>
      <c r="E157" s="33" t="s">
        <v>2040</v>
      </c>
      <c r="F157" s="33" t="s">
        <v>2043</v>
      </c>
    </row>
    <row r="158" spans="1:6" ht="76.5" x14ac:dyDescent="0.25">
      <c r="A158" s="33">
        <v>154</v>
      </c>
      <c r="B158" s="33" t="s">
        <v>2011</v>
      </c>
      <c r="C158" s="33" t="s">
        <v>1700</v>
      </c>
      <c r="D158" s="33">
        <v>305</v>
      </c>
      <c r="E158" s="33" t="s">
        <v>2040</v>
      </c>
      <c r="F158" s="33" t="s">
        <v>2043</v>
      </c>
    </row>
    <row r="159" spans="1:6" ht="76.5" x14ac:dyDescent="0.25">
      <c r="A159" s="33">
        <v>155</v>
      </c>
      <c r="B159" s="33" t="s">
        <v>2012</v>
      </c>
      <c r="C159" s="33" t="s">
        <v>1700</v>
      </c>
      <c r="D159" s="33">
        <v>305</v>
      </c>
      <c r="E159" s="33" t="s">
        <v>2040</v>
      </c>
      <c r="F159" s="33" t="s">
        <v>2043</v>
      </c>
    </row>
    <row r="160" spans="1:6" ht="76.5" x14ac:dyDescent="0.25">
      <c r="A160" s="33">
        <v>156</v>
      </c>
      <c r="B160" s="33" t="s">
        <v>2013</v>
      </c>
      <c r="C160" s="33" t="s">
        <v>1700</v>
      </c>
      <c r="D160" s="33">
        <v>305</v>
      </c>
      <c r="E160" s="33" t="s">
        <v>2040</v>
      </c>
      <c r="F160" s="33" t="s">
        <v>2043</v>
      </c>
    </row>
    <row r="161" spans="1:6" ht="76.5" x14ac:dyDescent="0.25">
      <c r="A161" s="33">
        <v>157</v>
      </c>
      <c r="B161" s="33" t="s">
        <v>2014</v>
      </c>
      <c r="C161" s="33" t="s">
        <v>1700</v>
      </c>
      <c r="D161" s="33">
        <v>305</v>
      </c>
      <c r="E161" s="33" t="s">
        <v>2040</v>
      </c>
      <c r="F161" s="33" t="s">
        <v>2043</v>
      </c>
    </row>
    <row r="162" spans="1:6" ht="76.5" x14ac:dyDescent="0.25">
      <c r="A162" s="33">
        <v>158</v>
      </c>
      <c r="B162" s="33" t="s">
        <v>2015</v>
      </c>
      <c r="C162" s="33" t="s">
        <v>1700</v>
      </c>
      <c r="D162" s="33">
        <v>305</v>
      </c>
      <c r="E162" s="33" t="s">
        <v>2040</v>
      </c>
      <c r="F162" s="33" t="s">
        <v>2043</v>
      </c>
    </row>
    <row r="163" spans="1:6" ht="76.5" x14ac:dyDescent="0.25">
      <c r="A163" s="33">
        <v>159</v>
      </c>
      <c r="B163" s="33" t="s">
        <v>2016</v>
      </c>
      <c r="C163" s="33" t="s">
        <v>1700</v>
      </c>
      <c r="D163" s="33">
        <v>305</v>
      </c>
      <c r="E163" s="33" t="s">
        <v>2040</v>
      </c>
      <c r="F163" s="33" t="s">
        <v>2043</v>
      </c>
    </row>
    <row r="164" spans="1:6" ht="76.5" x14ac:dyDescent="0.25">
      <c r="A164" s="33">
        <v>160</v>
      </c>
      <c r="B164" s="33" t="s">
        <v>2017</v>
      </c>
      <c r="C164" s="33" t="s">
        <v>1700</v>
      </c>
      <c r="D164" s="33">
        <v>305</v>
      </c>
      <c r="E164" s="33" t="s">
        <v>2040</v>
      </c>
      <c r="F164" s="33" t="s">
        <v>2043</v>
      </c>
    </row>
    <row r="165" spans="1:6" ht="76.5" x14ac:dyDescent="0.25">
      <c r="A165" s="33">
        <v>161</v>
      </c>
      <c r="B165" s="33" t="s">
        <v>2018</v>
      </c>
      <c r="C165" s="33" t="s">
        <v>1700</v>
      </c>
      <c r="D165" s="33">
        <v>305</v>
      </c>
      <c r="E165" s="33" t="s">
        <v>2040</v>
      </c>
      <c r="F165" s="33" t="s">
        <v>2043</v>
      </c>
    </row>
    <row r="166" spans="1:6" ht="76.5" x14ac:dyDescent="0.25">
      <c r="A166" s="33">
        <v>162</v>
      </c>
      <c r="B166" s="33" t="s">
        <v>2019</v>
      </c>
      <c r="C166" s="33" t="s">
        <v>1700</v>
      </c>
      <c r="D166" s="33">
        <v>305</v>
      </c>
      <c r="E166" s="33" t="s">
        <v>2040</v>
      </c>
      <c r="F166" s="33" t="s">
        <v>2043</v>
      </c>
    </row>
    <row r="167" spans="1:6" ht="76.5" x14ac:dyDescent="0.25">
      <c r="A167" s="33">
        <v>163</v>
      </c>
      <c r="B167" s="33" t="s">
        <v>2020</v>
      </c>
      <c r="C167" s="33" t="s">
        <v>1700</v>
      </c>
      <c r="D167" s="33">
        <v>305</v>
      </c>
      <c r="E167" s="33" t="s">
        <v>2040</v>
      </c>
      <c r="F167" s="33" t="s">
        <v>2043</v>
      </c>
    </row>
    <row r="168" spans="1:6" ht="76.5" x14ac:dyDescent="0.25">
      <c r="A168" s="33">
        <v>164</v>
      </c>
      <c r="B168" s="33" t="s">
        <v>2021</v>
      </c>
      <c r="C168" s="33" t="s">
        <v>1700</v>
      </c>
      <c r="D168" s="33">
        <v>305</v>
      </c>
      <c r="E168" s="33" t="s">
        <v>2040</v>
      </c>
      <c r="F168" s="33" t="s">
        <v>2043</v>
      </c>
    </row>
    <row r="169" spans="1:6" ht="76.5" x14ac:dyDescent="0.25">
      <c r="A169" s="33">
        <v>165</v>
      </c>
      <c r="B169" s="33" t="s">
        <v>2022</v>
      </c>
      <c r="C169" s="33" t="s">
        <v>1700</v>
      </c>
      <c r="D169" s="33">
        <v>305</v>
      </c>
      <c r="E169" s="33" t="s">
        <v>2040</v>
      </c>
      <c r="F169" s="33" t="s">
        <v>2043</v>
      </c>
    </row>
    <row r="170" spans="1:6" ht="76.5" x14ac:dyDescent="0.25">
      <c r="A170" s="33">
        <v>166</v>
      </c>
      <c r="B170" s="33" t="s">
        <v>2023</v>
      </c>
      <c r="C170" s="33" t="s">
        <v>1700</v>
      </c>
      <c r="D170" s="33">
        <v>305</v>
      </c>
      <c r="E170" s="33" t="s">
        <v>2040</v>
      </c>
      <c r="F170" s="33" t="s">
        <v>2043</v>
      </c>
    </row>
    <row r="171" spans="1:6" ht="76.5" x14ac:dyDescent="0.25">
      <c r="A171" s="33">
        <v>167</v>
      </c>
      <c r="B171" s="33" t="s">
        <v>2044</v>
      </c>
      <c r="C171" s="33" t="s">
        <v>1700</v>
      </c>
      <c r="D171" s="33">
        <v>305</v>
      </c>
      <c r="E171" s="33" t="s">
        <v>2040</v>
      </c>
      <c r="F171" s="33" t="s">
        <v>2043</v>
      </c>
    </row>
    <row r="172" spans="1:6" ht="76.5" x14ac:dyDescent="0.25">
      <c r="A172" s="33">
        <v>168</v>
      </c>
      <c r="B172" s="33" t="s">
        <v>2024</v>
      </c>
      <c r="C172" s="33" t="s">
        <v>1700</v>
      </c>
      <c r="D172" s="33">
        <v>305</v>
      </c>
      <c r="E172" s="33" t="s">
        <v>2040</v>
      </c>
      <c r="F172" s="33" t="s">
        <v>2043</v>
      </c>
    </row>
    <row r="173" spans="1:6" ht="76.5" x14ac:dyDescent="0.25">
      <c r="A173" s="33">
        <v>169</v>
      </c>
      <c r="B173" s="33" t="s">
        <v>2025</v>
      </c>
      <c r="C173" s="33" t="s">
        <v>1700</v>
      </c>
      <c r="D173" s="33">
        <v>305</v>
      </c>
      <c r="E173" s="33" t="s">
        <v>2040</v>
      </c>
      <c r="F173" s="33" t="s">
        <v>2043</v>
      </c>
    </row>
    <row r="174" spans="1:6" ht="76.5" x14ac:dyDescent="0.25">
      <c r="A174" s="33">
        <v>170</v>
      </c>
      <c r="B174" s="33" t="s">
        <v>2026</v>
      </c>
      <c r="C174" s="33" t="s">
        <v>1700</v>
      </c>
      <c r="D174" s="33">
        <v>305</v>
      </c>
      <c r="E174" s="33" t="s">
        <v>2040</v>
      </c>
      <c r="F174" s="33" t="s">
        <v>2043</v>
      </c>
    </row>
    <row r="175" spans="1:6" ht="76.5" x14ac:dyDescent="0.25">
      <c r="A175" s="33">
        <v>171</v>
      </c>
      <c r="B175" s="33" t="s">
        <v>2027</v>
      </c>
      <c r="C175" s="33" t="s">
        <v>1700</v>
      </c>
      <c r="D175" s="33">
        <v>305</v>
      </c>
      <c r="E175" s="33" t="s">
        <v>2040</v>
      </c>
      <c r="F175" s="33" t="s">
        <v>2043</v>
      </c>
    </row>
    <row r="176" spans="1:6" ht="76.5" x14ac:dyDescent="0.25">
      <c r="A176" s="33">
        <v>172</v>
      </c>
      <c r="B176" s="33" t="s">
        <v>2028</v>
      </c>
      <c r="C176" s="33" t="s">
        <v>1700</v>
      </c>
      <c r="D176" s="33">
        <v>305</v>
      </c>
      <c r="E176" s="33" t="s">
        <v>2040</v>
      </c>
      <c r="F176" s="33" t="s">
        <v>2043</v>
      </c>
    </row>
    <row r="177" spans="1:6" ht="76.5" x14ac:dyDescent="0.25">
      <c r="A177" s="33">
        <v>173</v>
      </c>
      <c r="B177" s="33" t="s">
        <v>2029</v>
      </c>
      <c r="C177" s="33" t="s">
        <v>1700</v>
      </c>
      <c r="D177" s="33">
        <v>305</v>
      </c>
      <c r="E177" s="33" t="s">
        <v>2040</v>
      </c>
      <c r="F177" s="33" t="s">
        <v>2043</v>
      </c>
    </row>
    <row r="178" spans="1:6" ht="76.5" x14ac:dyDescent="0.25">
      <c r="A178" s="33">
        <v>174</v>
      </c>
      <c r="B178" s="33" t="s">
        <v>2030</v>
      </c>
      <c r="C178" s="33" t="s">
        <v>1700</v>
      </c>
      <c r="D178" s="33">
        <v>305</v>
      </c>
      <c r="E178" s="33" t="s">
        <v>2040</v>
      </c>
      <c r="F178" s="33" t="s">
        <v>2043</v>
      </c>
    </row>
    <row r="179" spans="1:6" ht="76.5" x14ac:dyDescent="0.25">
      <c r="A179" s="33">
        <v>175</v>
      </c>
      <c r="B179" s="33" t="s">
        <v>2031</v>
      </c>
      <c r="C179" s="33" t="s">
        <v>1700</v>
      </c>
      <c r="D179" s="33">
        <v>305</v>
      </c>
      <c r="E179" s="33" t="s">
        <v>2040</v>
      </c>
      <c r="F179" s="33" t="s">
        <v>2043</v>
      </c>
    </row>
    <row r="180" spans="1:6" ht="76.5" x14ac:dyDescent="0.25">
      <c r="A180" s="33">
        <v>176</v>
      </c>
      <c r="B180" s="33" t="s">
        <v>2032</v>
      </c>
      <c r="C180" s="33" t="s">
        <v>1700</v>
      </c>
      <c r="D180" s="33">
        <v>305</v>
      </c>
      <c r="E180" s="33" t="s">
        <v>2040</v>
      </c>
      <c r="F180" s="33" t="s">
        <v>2043</v>
      </c>
    </row>
    <row r="181" spans="1:6" ht="76.5" x14ac:dyDescent="0.25">
      <c r="A181" s="33">
        <v>177</v>
      </c>
      <c r="B181" s="33" t="s">
        <v>2033</v>
      </c>
      <c r="C181" s="33" t="s">
        <v>1700</v>
      </c>
      <c r="D181" s="33">
        <v>305</v>
      </c>
      <c r="E181" s="33" t="s">
        <v>2040</v>
      </c>
      <c r="F181" s="33" t="s">
        <v>2043</v>
      </c>
    </row>
    <row r="182" spans="1:6" ht="76.5" x14ac:dyDescent="0.25">
      <c r="A182" s="33">
        <v>178</v>
      </c>
      <c r="B182" s="33" t="s">
        <v>2034</v>
      </c>
      <c r="C182" s="33" t="s">
        <v>1700</v>
      </c>
      <c r="D182" s="33">
        <v>305</v>
      </c>
      <c r="E182" s="33" t="s">
        <v>2040</v>
      </c>
      <c r="F182" s="33" t="s">
        <v>2043</v>
      </c>
    </row>
    <row r="183" spans="1:6" ht="76.5" x14ac:dyDescent="0.25">
      <c r="A183" s="33">
        <v>179</v>
      </c>
      <c r="B183" s="33" t="s">
        <v>2035</v>
      </c>
      <c r="C183" s="33" t="s">
        <v>1700</v>
      </c>
      <c r="D183" s="33">
        <v>305</v>
      </c>
      <c r="E183" s="33" t="s">
        <v>2040</v>
      </c>
      <c r="F183" s="33" t="s">
        <v>2043</v>
      </c>
    </row>
    <row r="184" spans="1:6" ht="76.5" x14ac:dyDescent="0.25">
      <c r="A184" s="33">
        <v>180</v>
      </c>
      <c r="B184" s="33" t="s">
        <v>2036</v>
      </c>
      <c r="C184" s="33" t="s">
        <v>1700</v>
      </c>
      <c r="D184" s="33">
        <v>305</v>
      </c>
      <c r="E184" s="33" t="s">
        <v>2040</v>
      </c>
      <c r="F184" s="33" t="s">
        <v>2043</v>
      </c>
    </row>
    <row r="185" spans="1:6" ht="76.5" x14ac:dyDescent="0.25">
      <c r="A185" s="33">
        <v>181</v>
      </c>
      <c r="B185" s="33" t="s">
        <v>2037</v>
      </c>
      <c r="C185" s="33" t="s">
        <v>1700</v>
      </c>
      <c r="D185" s="33">
        <v>305</v>
      </c>
      <c r="E185" s="33" t="s">
        <v>2040</v>
      </c>
      <c r="F185" s="33" t="s">
        <v>2043</v>
      </c>
    </row>
  </sheetData>
  <mergeCells count="6">
    <mergeCell ref="A2:F2"/>
    <mergeCell ref="A3:F3"/>
    <mergeCell ref="F94:F96"/>
    <mergeCell ref="C95:C96"/>
    <mergeCell ref="D95:D96"/>
    <mergeCell ref="B95:B96"/>
  </mergeCells>
  <pageMargins left="1.2736614173228347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9"/>
  <sheetViews>
    <sheetView showGridLines="0" workbookViewId="0">
      <pane ySplit="5" topLeftCell="A15" activePane="bottomLeft" state="frozen"/>
      <selection pane="bottomLeft" activeCell="C19" sqref="C19"/>
    </sheetView>
  </sheetViews>
  <sheetFormatPr baseColWidth="10" defaultRowHeight="9" x14ac:dyDescent="0.15"/>
  <cols>
    <col min="1" max="1" width="11.42578125" style="65"/>
    <col min="2" max="2" width="28.140625" style="65" customWidth="1"/>
    <col min="3" max="3" width="21.7109375" style="65" customWidth="1"/>
    <col min="4" max="4" width="16.140625" style="65" customWidth="1"/>
    <col min="5" max="5" width="33.28515625" style="65" customWidth="1"/>
    <col min="6" max="6" width="36.5703125" style="65" customWidth="1"/>
    <col min="7" max="16384" width="11.42578125" style="65"/>
  </cols>
  <sheetData>
    <row r="2" spans="1:6" ht="9.75" thickBot="1" x14ac:dyDescent="0.2"/>
    <row r="3" spans="1:6" ht="16.5" thickBot="1" x14ac:dyDescent="0.3">
      <c r="A3" s="151" t="s">
        <v>1586</v>
      </c>
      <c r="B3" s="152"/>
      <c r="C3" s="152"/>
      <c r="D3" s="152"/>
      <c r="E3" s="152"/>
      <c r="F3" s="153"/>
    </row>
    <row r="4" spans="1:6" ht="13.5" thickBot="1" x14ac:dyDescent="0.25">
      <c r="A4" s="155"/>
      <c r="B4" s="155"/>
      <c r="C4" s="155"/>
      <c r="D4" s="155"/>
      <c r="E4" s="155"/>
      <c r="F4" s="155"/>
    </row>
    <row r="5" spans="1:6" ht="30.75" customHeight="1" thickBot="1" x14ac:dyDescent="0.25">
      <c r="A5" s="79" t="s">
        <v>0</v>
      </c>
      <c r="B5" s="79" t="s">
        <v>1</v>
      </c>
      <c r="C5" s="80" t="s">
        <v>983</v>
      </c>
      <c r="D5" s="79" t="s">
        <v>2</v>
      </c>
      <c r="E5" s="79" t="s">
        <v>984</v>
      </c>
      <c r="F5" s="81" t="s">
        <v>1128</v>
      </c>
    </row>
    <row r="6" spans="1:6" ht="76.5" x14ac:dyDescent="0.15">
      <c r="A6" s="97">
        <v>1</v>
      </c>
      <c r="B6" s="97" t="s">
        <v>1589</v>
      </c>
      <c r="C6" s="104" t="s">
        <v>1695</v>
      </c>
      <c r="D6" s="105">
        <v>70000</v>
      </c>
      <c r="E6" s="97" t="s">
        <v>1588</v>
      </c>
      <c r="F6" s="97" t="s">
        <v>1627</v>
      </c>
    </row>
    <row r="7" spans="1:6" ht="76.5" x14ac:dyDescent="0.15">
      <c r="A7" s="93">
        <v>2</v>
      </c>
      <c r="B7" s="93" t="s">
        <v>1591</v>
      </c>
      <c r="C7" s="101" t="s">
        <v>1696</v>
      </c>
      <c r="D7" s="102">
        <v>3000</v>
      </c>
      <c r="E7" s="93" t="s">
        <v>1590</v>
      </c>
      <c r="F7" s="93" t="s">
        <v>1628</v>
      </c>
    </row>
    <row r="8" spans="1:6" ht="51" x14ac:dyDescent="0.15">
      <c r="A8" s="93">
        <v>3</v>
      </c>
      <c r="B8" s="93" t="s">
        <v>1593</v>
      </c>
      <c r="C8" s="101" t="s">
        <v>156</v>
      </c>
      <c r="D8" s="102">
        <v>18660</v>
      </c>
      <c r="E8" s="93" t="s">
        <v>1592</v>
      </c>
      <c r="F8" s="93" t="s">
        <v>1629</v>
      </c>
    </row>
    <row r="9" spans="1:6" ht="25.5" x14ac:dyDescent="0.15">
      <c r="A9" s="93">
        <v>4</v>
      </c>
      <c r="B9" s="93" t="s">
        <v>341</v>
      </c>
      <c r="C9" s="103" t="s">
        <v>167</v>
      </c>
      <c r="D9" s="102">
        <v>156877.94</v>
      </c>
      <c r="E9" s="93" t="s">
        <v>1594</v>
      </c>
      <c r="F9" s="93" t="s">
        <v>1630</v>
      </c>
    </row>
    <row r="10" spans="1:6" ht="51" x14ac:dyDescent="0.15">
      <c r="A10" s="93">
        <v>5</v>
      </c>
      <c r="B10" s="93" t="s">
        <v>343</v>
      </c>
      <c r="C10" s="101" t="s">
        <v>1697</v>
      </c>
      <c r="D10" s="102">
        <v>13900</v>
      </c>
      <c r="E10" s="93" t="s">
        <v>342</v>
      </c>
      <c r="F10" s="93" t="s">
        <v>1631</v>
      </c>
    </row>
    <row r="11" spans="1:6" ht="51" x14ac:dyDescent="0.15">
      <c r="A11" s="93">
        <v>6</v>
      </c>
      <c r="B11" s="93" t="s">
        <v>343</v>
      </c>
      <c r="C11" s="101" t="s">
        <v>1698</v>
      </c>
      <c r="D11" s="102">
        <v>11870</v>
      </c>
      <c r="E11" s="93" t="s">
        <v>1595</v>
      </c>
      <c r="F11" s="93" t="s">
        <v>1632</v>
      </c>
    </row>
    <row r="12" spans="1:6" ht="51" x14ac:dyDescent="0.15">
      <c r="A12" s="93">
        <v>7</v>
      </c>
      <c r="B12" s="93" t="s">
        <v>4</v>
      </c>
      <c r="C12" s="101" t="s">
        <v>827</v>
      </c>
      <c r="D12" s="102">
        <v>648.35</v>
      </c>
      <c r="E12" s="93" t="s">
        <v>1596</v>
      </c>
      <c r="F12" s="93" t="s">
        <v>1633</v>
      </c>
    </row>
    <row r="13" spans="1:6" ht="37.5" customHeight="1" x14ac:dyDescent="0.15">
      <c r="A13" s="93">
        <v>8</v>
      </c>
      <c r="B13" s="93" t="s">
        <v>344</v>
      </c>
      <c r="C13" s="101" t="s">
        <v>1698</v>
      </c>
      <c r="D13" s="102">
        <v>45600</v>
      </c>
      <c r="E13" s="156" t="s">
        <v>1597</v>
      </c>
      <c r="F13" s="93" t="s">
        <v>1634</v>
      </c>
    </row>
    <row r="14" spans="1:6" ht="25.5" x14ac:dyDescent="0.15">
      <c r="A14" s="93">
        <v>9</v>
      </c>
      <c r="B14" s="93" t="s">
        <v>340</v>
      </c>
      <c r="C14" s="101" t="s">
        <v>1699</v>
      </c>
      <c r="D14" s="102">
        <v>20484.54</v>
      </c>
      <c r="E14" s="156"/>
      <c r="F14" s="93" t="s">
        <v>1635</v>
      </c>
    </row>
    <row r="15" spans="1:6" ht="51" x14ac:dyDescent="0.15">
      <c r="A15" s="93">
        <v>10</v>
      </c>
      <c r="B15" s="93" t="s">
        <v>1598</v>
      </c>
      <c r="C15" s="101" t="s">
        <v>1697</v>
      </c>
      <c r="D15" s="102">
        <v>13900</v>
      </c>
      <c r="E15" s="93" t="s">
        <v>1636</v>
      </c>
      <c r="F15" s="93" t="s">
        <v>1637</v>
      </c>
    </row>
    <row r="16" spans="1:6" ht="63.75" x14ac:dyDescent="0.15">
      <c r="A16" s="93">
        <v>11</v>
      </c>
      <c r="B16" s="93" t="s">
        <v>351</v>
      </c>
      <c r="C16" s="101" t="s">
        <v>1696</v>
      </c>
      <c r="D16" s="102">
        <v>2925.57</v>
      </c>
      <c r="E16" s="93" t="s">
        <v>1638</v>
      </c>
      <c r="F16" s="93" t="s">
        <v>1628</v>
      </c>
    </row>
    <row r="17" spans="1:6" ht="38.25" x14ac:dyDescent="0.15">
      <c r="A17" s="93">
        <v>12</v>
      </c>
      <c r="B17" s="93" t="s">
        <v>1600</v>
      </c>
      <c r="C17" s="101" t="s">
        <v>156</v>
      </c>
      <c r="D17" s="102">
        <v>13560</v>
      </c>
      <c r="E17" s="93" t="s">
        <v>1639</v>
      </c>
      <c r="F17" s="93" t="s">
        <v>1599</v>
      </c>
    </row>
    <row r="18" spans="1:6" ht="51" x14ac:dyDescent="0.15">
      <c r="A18" s="93">
        <v>13</v>
      </c>
      <c r="B18" s="93" t="s">
        <v>1601</v>
      </c>
      <c r="C18" s="101" t="s">
        <v>1698</v>
      </c>
      <c r="D18" s="102">
        <v>11870</v>
      </c>
      <c r="E18" s="93" t="s">
        <v>1640</v>
      </c>
      <c r="F18" s="93" t="s">
        <v>1632</v>
      </c>
    </row>
    <row r="19" spans="1:6" ht="12.75" x14ac:dyDescent="0.2">
      <c r="A19" s="77"/>
      <c r="B19" s="77"/>
      <c r="C19" s="77"/>
      <c r="D19" s="77"/>
      <c r="E19" s="77"/>
      <c r="F19" s="77"/>
    </row>
  </sheetData>
  <mergeCells count="3">
    <mergeCell ref="A3:F3"/>
    <mergeCell ref="A4:F4"/>
    <mergeCell ref="E13:E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8"/>
  <sheetViews>
    <sheetView showGridLines="0" topLeftCell="A43" workbookViewId="0">
      <selection activeCell="A60" sqref="A60:XFD124"/>
    </sheetView>
  </sheetViews>
  <sheetFormatPr baseColWidth="10" defaultRowHeight="9" x14ac:dyDescent="0.15"/>
  <cols>
    <col min="1" max="1" width="11.42578125" style="13"/>
    <col min="2" max="2" width="35.140625" style="13" customWidth="1"/>
    <col min="3" max="3" width="16.7109375" style="13" customWidth="1"/>
    <col min="4" max="4" width="16.140625" style="13" customWidth="1"/>
    <col min="5" max="5" width="30.7109375" style="65" customWidth="1"/>
    <col min="6" max="6" width="36.5703125" style="13" customWidth="1"/>
    <col min="7" max="16384" width="11.42578125" style="13"/>
  </cols>
  <sheetData>
    <row r="1" spans="1:6" s="65" customFormat="1" x14ac:dyDescent="0.15"/>
    <row r="2" spans="1:6" s="65" customFormat="1" ht="9.75" thickBot="1" x14ac:dyDescent="0.2"/>
    <row r="3" spans="1:6" ht="16.5" thickBot="1" x14ac:dyDescent="0.3">
      <c r="A3" s="151" t="s">
        <v>982</v>
      </c>
      <c r="B3" s="152"/>
      <c r="C3" s="152"/>
      <c r="D3" s="152"/>
      <c r="E3" s="152"/>
      <c r="F3" s="153"/>
    </row>
    <row r="4" spans="1:6" ht="13.5" thickBot="1" x14ac:dyDescent="0.25">
      <c r="A4" s="155"/>
      <c r="B4" s="155"/>
      <c r="C4" s="155"/>
      <c r="D4" s="155"/>
      <c r="E4" s="155"/>
      <c r="F4" s="155"/>
    </row>
    <row r="5" spans="1:6" ht="31.5" customHeight="1" thickBot="1" x14ac:dyDescent="0.25">
      <c r="A5" s="79" t="s">
        <v>0</v>
      </c>
      <c r="B5" s="79" t="s">
        <v>1</v>
      </c>
      <c r="C5" s="79" t="s">
        <v>983</v>
      </c>
      <c r="D5" s="79" t="s">
        <v>2</v>
      </c>
      <c r="E5" s="79" t="s">
        <v>984</v>
      </c>
      <c r="F5" s="81" t="s">
        <v>1128</v>
      </c>
    </row>
    <row r="6" spans="1:6" ht="114.75" x14ac:dyDescent="0.2">
      <c r="A6" s="70">
        <v>1</v>
      </c>
      <c r="B6" s="130" t="s">
        <v>352</v>
      </c>
      <c r="C6" s="134" t="s">
        <v>1701</v>
      </c>
      <c r="D6" s="132">
        <v>33900</v>
      </c>
      <c r="E6" s="71" t="s">
        <v>1530</v>
      </c>
      <c r="F6" s="68" t="s">
        <v>1550</v>
      </c>
    </row>
    <row r="7" spans="1:6" ht="38.25" x14ac:dyDescent="0.2">
      <c r="A7" s="69">
        <v>2</v>
      </c>
      <c r="B7" s="131" t="s">
        <v>353</v>
      </c>
      <c r="C7" s="109" t="s">
        <v>158</v>
      </c>
      <c r="D7" s="133">
        <v>104897.5</v>
      </c>
      <c r="E7" s="67" t="s">
        <v>1531</v>
      </c>
      <c r="F7" s="66" t="s">
        <v>1551</v>
      </c>
    </row>
    <row r="8" spans="1:6" ht="51" x14ac:dyDescent="0.2">
      <c r="A8" s="69">
        <v>3</v>
      </c>
      <c r="B8" s="131" t="s">
        <v>354</v>
      </c>
      <c r="C8" s="109" t="s">
        <v>160</v>
      </c>
      <c r="D8" s="133">
        <v>112500</v>
      </c>
      <c r="E8" s="67" t="s">
        <v>1532</v>
      </c>
      <c r="F8" s="66" t="s">
        <v>1552</v>
      </c>
    </row>
    <row r="9" spans="1:6" ht="51" x14ac:dyDescent="0.2">
      <c r="A9" s="69">
        <v>4</v>
      </c>
      <c r="B9" s="131" t="s">
        <v>340</v>
      </c>
      <c r="C9" s="109" t="s">
        <v>159</v>
      </c>
      <c r="D9" s="133">
        <v>495066.92</v>
      </c>
      <c r="E9" s="67" t="s">
        <v>3</v>
      </c>
      <c r="F9" s="67" t="s">
        <v>1553</v>
      </c>
    </row>
    <row r="10" spans="1:6" ht="38.25" x14ac:dyDescent="0.2">
      <c r="A10" s="69">
        <v>5</v>
      </c>
      <c r="B10" s="131" t="s">
        <v>305</v>
      </c>
      <c r="C10" s="109" t="s">
        <v>1701</v>
      </c>
      <c r="D10" s="133">
        <v>26509.23</v>
      </c>
      <c r="E10" s="67" t="s">
        <v>1533</v>
      </c>
      <c r="F10" s="66" t="s">
        <v>1554</v>
      </c>
    </row>
    <row r="11" spans="1:6" ht="38.25" x14ac:dyDescent="0.2">
      <c r="A11" s="69">
        <v>6</v>
      </c>
      <c r="B11" s="131" t="s">
        <v>319</v>
      </c>
      <c r="C11" s="109" t="s">
        <v>1701</v>
      </c>
      <c r="D11" s="133">
        <v>55000</v>
      </c>
      <c r="E11" s="67" t="s">
        <v>1480</v>
      </c>
      <c r="F11" s="66" t="s">
        <v>1555</v>
      </c>
    </row>
    <row r="12" spans="1:6" ht="63.75" x14ac:dyDescent="0.2">
      <c r="A12" s="69">
        <v>7</v>
      </c>
      <c r="B12" s="131" t="s">
        <v>4</v>
      </c>
      <c r="C12" s="109" t="s">
        <v>159</v>
      </c>
      <c r="D12" s="133">
        <v>55233.91</v>
      </c>
      <c r="E12" s="67" t="s">
        <v>1407</v>
      </c>
      <c r="F12" s="66" t="s">
        <v>1556</v>
      </c>
    </row>
    <row r="13" spans="1:6" ht="38.25" x14ac:dyDescent="0.2">
      <c r="A13" s="69">
        <v>8</v>
      </c>
      <c r="B13" s="131" t="s">
        <v>303</v>
      </c>
      <c r="C13" s="109" t="s">
        <v>1701</v>
      </c>
      <c r="D13" s="133">
        <v>43417.94</v>
      </c>
      <c r="E13" s="67" t="s">
        <v>5</v>
      </c>
      <c r="F13" s="66" t="s">
        <v>1557</v>
      </c>
    </row>
    <row r="14" spans="1:6" ht="51" x14ac:dyDescent="0.2">
      <c r="A14" s="69">
        <v>9</v>
      </c>
      <c r="B14" s="131" t="s">
        <v>6</v>
      </c>
      <c r="C14" s="109" t="s">
        <v>160</v>
      </c>
      <c r="D14" s="133">
        <v>20690.82</v>
      </c>
      <c r="E14" s="67" t="s">
        <v>1534</v>
      </c>
      <c r="F14" s="66" t="s">
        <v>1558</v>
      </c>
    </row>
    <row r="15" spans="1:6" ht="63.75" x14ac:dyDescent="0.2">
      <c r="A15" s="69">
        <v>10</v>
      </c>
      <c r="B15" s="131" t="s">
        <v>7</v>
      </c>
      <c r="C15" s="109" t="s">
        <v>159</v>
      </c>
      <c r="D15" s="133">
        <v>39962.5</v>
      </c>
      <c r="E15" s="67" t="s">
        <v>1535</v>
      </c>
      <c r="F15" s="66" t="s">
        <v>1559</v>
      </c>
    </row>
    <row r="16" spans="1:6" ht="51" x14ac:dyDescent="0.2">
      <c r="A16" s="69">
        <v>11</v>
      </c>
      <c r="B16" s="131" t="s">
        <v>303</v>
      </c>
      <c r="C16" s="109" t="s">
        <v>160</v>
      </c>
      <c r="D16" s="133">
        <v>27772.13</v>
      </c>
      <c r="E16" s="67" t="s">
        <v>1416</v>
      </c>
      <c r="F16" s="66" t="s">
        <v>1560</v>
      </c>
    </row>
    <row r="17" spans="1:6" ht="38.25" x14ac:dyDescent="0.2">
      <c r="A17" s="69">
        <v>12</v>
      </c>
      <c r="B17" s="131" t="s">
        <v>8</v>
      </c>
      <c r="C17" s="109" t="s">
        <v>167</v>
      </c>
      <c r="D17" s="133">
        <v>14457.91</v>
      </c>
      <c r="E17" s="67" t="s">
        <v>1094</v>
      </c>
      <c r="F17" s="66" t="s">
        <v>1561</v>
      </c>
    </row>
    <row r="18" spans="1:6" ht="63.75" x14ac:dyDescent="0.2">
      <c r="A18" s="69">
        <v>13</v>
      </c>
      <c r="B18" s="131" t="s">
        <v>303</v>
      </c>
      <c r="C18" s="109" t="s">
        <v>1701</v>
      </c>
      <c r="D18" s="133">
        <v>23004.720000000001</v>
      </c>
      <c r="E18" s="67" t="s">
        <v>1536</v>
      </c>
      <c r="F18" s="66" t="s">
        <v>1562</v>
      </c>
    </row>
    <row r="19" spans="1:6" ht="114.75" x14ac:dyDescent="0.2">
      <c r="A19" s="69">
        <v>14</v>
      </c>
      <c r="B19" s="131" t="s">
        <v>355</v>
      </c>
      <c r="C19" s="109" t="s">
        <v>159</v>
      </c>
      <c r="D19" s="133">
        <v>64510.81</v>
      </c>
      <c r="E19" s="67" t="s">
        <v>1537</v>
      </c>
      <c r="F19" s="66" t="s">
        <v>1563</v>
      </c>
    </row>
    <row r="20" spans="1:6" ht="38.25" x14ac:dyDescent="0.2">
      <c r="A20" s="69">
        <v>15</v>
      </c>
      <c r="B20" s="131" t="s">
        <v>305</v>
      </c>
      <c r="C20" s="109" t="s">
        <v>159</v>
      </c>
      <c r="D20" s="133">
        <v>43873.2</v>
      </c>
      <c r="E20" s="67" t="s">
        <v>9</v>
      </c>
      <c r="F20" s="66" t="s">
        <v>1564</v>
      </c>
    </row>
    <row r="21" spans="1:6" ht="38.25" x14ac:dyDescent="0.2">
      <c r="A21" s="69">
        <v>16</v>
      </c>
      <c r="B21" s="131" t="s">
        <v>356</v>
      </c>
      <c r="C21" s="109" t="s">
        <v>159</v>
      </c>
      <c r="D21" s="133">
        <v>40500</v>
      </c>
      <c r="E21" s="67" t="s">
        <v>1538</v>
      </c>
      <c r="F21" s="66" t="s">
        <v>1565</v>
      </c>
    </row>
    <row r="22" spans="1:6" ht="63.75" x14ac:dyDescent="0.2">
      <c r="A22" s="69">
        <v>17</v>
      </c>
      <c r="B22" s="131" t="s">
        <v>7</v>
      </c>
      <c r="C22" s="109" t="s">
        <v>159</v>
      </c>
      <c r="D22" s="133">
        <v>10000</v>
      </c>
      <c r="E22" s="67" t="s">
        <v>1539</v>
      </c>
      <c r="F22" s="66" t="s">
        <v>1566</v>
      </c>
    </row>
    <row r="23" spans="1:6" ht="51" x14ac:dyDescent="0.2">
      <c r="A23" s="69">
        <v>18</v>
      </c>
      <c r="B23" s="131" t="s">
        <v>317</v>
      </c>
      <c r="C23" s="109" t="s">
        <v>159</v>
      </c>
      <c r="D23" s="133">
        <v>49999.05</v>
      </c>
      <c r="E23" s="67" t="s">
        <v>1405</v>
      </c>
      <c r="F23" s="66" t="s">
        <v>1567</v>
      </c>
    </row>
    <row r="24" spans="1:6" ht="25.5" x14ac:dyDescent="0.2">
      <c r="A24" s="69">
        <v>19</v>
      </c>
      <c r="B24" s="131" t="s">
        <v>357</v>
      </c>
      <c r="C24" s="109" t="s">
        <v>159</v>
      </c>
      <c r="D24" s="133">
        <v>31000</v>
      </c>
      <c r="E24" s="67" t="s">
        <v>1540</v>
      </c>
      <c r="F24" s="66" t="s">
        <v>1568</v>
      </c>
    </row>
    <row r="25" spans="1:6" ht="25.5" x14ac:dyDescent="0.2">
      <c r="A25" s="69">
        <v>20</v>
      </c>
      <c r="B25" s="131" t="s">
        <v>358</v>
      </c>
      <c r="C25" s="109" t="s">
        <v>157</v>
      </c>
      <c r="D25" s="133">
        <v>32934.75</v>
      </c>
      <c r="E25" s="160" t="s">
        <v>10</v>
      </c>
      <c r="F25" s="162" t="s">
        <v>1569</v>
      </c>
    </row>
    <row r="26" spans="1:6" ht="12.75" x14ac:dyDescent="0.2">
      <c r="A26" s="69">
        <v>21</v>
      </c>
      <c r="B26" s="131" t="s">
        <v>339</v>
      </c>
      <c r="C26" s="109" t="s">
        <v>157</v>
      </c>
      <c r="D26" s="133">
        <v>57480.56</v>
      </c>
      <c r="E26" s="160"/>
      <c r="F26" s="162"/>
    </row>
    <row r="27" spans="1:6" ht="38.25" x14ac:dyDescent="0.2">
      <c r="A27" s="69">
        <v>22</v>
      </c>
      <c r="B27" s="131" t="s">
        <v>359</v>
      </c>
      <c r="C27" s="109" t="s">
        <v>160</v>
      </c>
      <c r="D27" s="133">
        <v>23802.81</v>
      </c>
      <c r="E27" s="67" t="s">
        <v>11</v>
      </c>
      <c r="F27" s="66" t="s">
        <v>1570</v>
      </c>
    </row>
    <row r="28" spans="1:6" ht="38.25" x14ac:dyDescent="0.2">
      <c r="A28" s="69">
        <v>23</v>
      </c>
      <c r="B28" s="131" t="s">
        <v>316</v>
      </c>
      <c r="C28" s="109" t="s">
        <v>157</v>
      </c>
      <c r="D28" s="133">
        <v>100000</v>
      </c>
      <c r="E28" s="67" t="s">
        <v>12</v>
      </c>
      <c r="F28" s="66" t="s">
        <v>1571</v>
      </c>
    </row>
    <row r="29" spans="1:6" ht="25.5" x14ac:dyDescent="0.2">
      <c r="A29" s="69">
        <v>24</v>
      </c>
      <c r="B29" s="131" t="s">
        <v>301</v>
      </c>
      <c r="C29" s="109" t="s">
        <v>159</v>
      </c>
      <c r="D29" s="133">
        <v>290000</v>
      </c>
      <c r="E29" s="160" t="s">
        <v>1541</v>
      </c>
      <c r="F29" s="162" t="s">
        <v>1572</v>
      </c>
    </row>
    <row r="30" spans="1:6" ht="25.5" x14ac:dyDescent="0.2">
      <c r="A30" s="69">
        <v>25</v>
      </c>
      <c r="B30" s="131" t="s">
        <v>13</v>
      </c>
      <c r="C30" s="109" t="s">
        <v>159</v>
      </c>
      <c r="D30" s="133">
        <v>129000</v>
      </c>
      <c r="E30" s="160"/>
      <c r="F30" s="162"/>
    </row>
    <row r="31" spans="1:6" ht="25.5" x14ac:dyDescent="0.2">
      <c r="A31" s="69">
        <v>26</v>
      </c>
      <c r="B31" s="131" t="s">
        <v>14</v>
      </c>
      <c r="C31" s="109" t="s">
        <v>159</v>
      </c>
      <c r="D31" s="133">
        <v>207000</v>
      </c>
      <c r="E31" s="160"/>
      <c r="F31" s="162"/>
    </row>
    <row r="32" spans="1:6" ht="12.75" x14ac:dyDescent="0.2">
      <c r="A32" s="69">
        <v>27</v>
      </c>
      <c r="B32" s="131" t="s">
        <v>15</v>
      </c>
      <c r="C32" s="109" t="s">
        <v>159</v>
      </c>
      <c r="D32" s="133">
        <v>79000</v>
      </c>
      <c r="E32" s="160"/>
      <c r="F32" s="162"/>
    </row>
    <row r="33" spans="1:6" ht="51" x14ac:dyDescent="0.2">
      <c r="A33" s="69">
        <v>28</v>
      </c>
      <c r="B33" s="131" t="s">
        <v>302</v>
      </c>
      <c r="C33" s="109" t="s">
        <v>159</v>
      </c>
      <c r="D33" s="133">
        <v>150000</v>
      </c>
      <c r="E33" s="67" t="s">
        <v>1542</v>
      </c>
      <c r="F33" s="66" t="s">
        <v>1573</v>
      </c>
    </row>
    <row r="34" spans="1:6" ht="25.5" x14ac:dyDescent="0.2">
      <c r="A34" s="69">
        <v>29</v>
      </c>
      <c r="B34" s="131" t="s">
        <v>309</v>
      </c>
      <c r="C34" s="109" t="s">
        <v>159</v>
      </c>
      <c r="D34" s="133">
        <v>538967.69999999995</v>
      </c>
      <c r="E34" s="67" t="s">
        <v>16</v>
      </c>
      <c r="F34" s="66" t="s">
        <v>1574</v>
      </c>
    </row>
    <row r="35" spans="1:6" ht="38.25" x14ac:dyDescent="0.2">
      <c r="A35" s="69">
        <v>30</v>
      </c>
      <c r="B35" s="131" t="s">
        <v>360</v>
      </c>
      <c r="C35" s="109" t="s">
        <v>160</v>
      </c>
      <c r="D35" s="133">
        <v>173430</v>
      </c>
      <c r="E35" s="67" t="s">
        <v>1543</v>
      </c>
      <c r="F35" s="66" t="s">
        <v>1575</v>
      </c>
    </row>
    <row r="36" spans="1:6" ht="89.25" x14ac:dyDescent="0.2">
      <c r="A36" s="69">
        <v>31</v>
      </c>
      <c r="B36" s="131" t="s">
        <v>361</v>
      </c>
      <c r="C36" s="109" t="s">
        <v>159</v>
      </c>
      <c r="D36" s="133">
        <v>200000</v>
      </c>
      <c r="E36" s="67" t="s">
        <v>1544</v>
      </c>
      <c r="F36" s="66" t="s">
        <v>1576</v>
      </c>
    </row>
    <row r="37" spans="1:6" ht="25.5" x14ac:dyDescent="0.2">
      <c r="A37" s="69">
        <v>32</v>
      </c>
      <c r="B37" s="131" t="s">
        <v>17</v>
      </c>
      <c r="C37" s="109" t="s">
        <v>160</v>
      </c>
      <c r="D37" s="133">
        <v>154150.79999999999</v>
      </c>
      <c r="E37" s="67" t="s">
        <v>1139</v>
      </c>
      <c r="F37" s="66" t="s">
        <v>1577</v>
      </c>
    </row>
    <row r="38" spans="1:6" ht="12.75" x14ac:dyDescent="0.2">
      <c r="A38" s="69">
        <v>33</v>
      </c>
      <c r="B38" s="157" t="s">
        <v>348</v>
      </c>
      <c r="C38" s="163" t="s">
        <v>157</v>
      </c>
      <c r="D38" s="158">
        <v>245939</v>
      </c>
      <c r="E38" s="161" t="s">
        <v>1545</v>
      </c>
      <c r="F38" s="66"/>
    </row>
    <row r="39" spans="1:6" ht="25.5" x14ac:dyDescent="0.2">
      <c r="A39" s="69">
        <v>34</v>
      </c>
      <c r="B39" s="157"/>
      <c r="C39" s="163"/>
      <c r="D39" s="159"/>
      <c r="E39" s="161"/>
      <c r="F39" s="66" t="s">
        <v>1578</v>
      </c>
    </row>
    <row r="40" spans="1:6" ht="12.75" x14ac:dyDescent="0.2">
      <c r="A40" s="69">
        <v>35</v>
      </c>
      <c r="B40" s="157" t="s">
        <v>362</v>
      </c>
      <c r="C40" s="163" t="s">
        <v>160</v>
      </c>
      <c r="D40" s="158">
        <v>1229673.43</v>
      </c>
      <c r="E40" s="161" t="s">
        <v>1099</v>
      </c>
      <c r="F40" s="66"/>
    </row>
    <row r="41" spans="1:6" ht="25.5" x14ac:dyDescent="0.2">
      <c r="A41" s="69">
        <v>36</v>
      </c>
      <c r="B41" s="157"/>
      <c r="C41" s="163"/>
      <c r="D41" s="159"/>
      <c r="E41" s="161"/>
      <c r="F41" s="66" t="s">
        <v>1579</v>
      </c>
    </row>
    <row r="42" spans="1:6" ht="51" x14ac:dyDescent="0.2">
      <c r="A42" s="69">
        <v>37</v>
      </c>
      <c r="B42" s="131" t="s">
        <v>18</v>
      </c>
      <c r="C42" s="109" t="s">
        <v>158</v>
      </c>
      <c r="D42" s="133">
        <v>147685.66</v>
      </c>
      <c r="E42" s="67" t="s">
        <v>1523</v>
      </c>
      <c r="F42" s="66" t="s">
        <v>1580</v>
      </c>
    </row>
    <row r="43" spans="1:6" ht="76.5" x14ac:dyDescent="0.2">
      <c r="A43" s="69">
        <v>38</v>
      </c>
      <c r="B43" s="131" t="s">
        <v>363</v>
      </c>
      <c r="C43" s="109" t="s">
        <v>167</v>
      </c>
      <c r="D43" s="133">
        <v>1566495.76</v>
      </c>
      <c r="E43" s="67" t="s">
        <v>1546</v>
      </c>
      <c r="F43" s="66" t="s">
        <v>1581</v>
      </c>
    </row>
    <row r="44" spans="1:6" ht="76.5" x14ac:dyDescent="0.2">
      <c r="A44" s="69">
        <v>39</v>
      </c>
      <c r="B44" s="131" t="s">
        <v>351</v>
      </c>
      <c r="C44" s="109" t="s">
        <v>158</v>
      </c>
      <c r="D44" s="133">
        <v>2925.57</v>
      </c>
      <c r="E44" s="67" t="s">
        <v>1547</v>
      </c>
      <c r="F44" s="66" t="s">
        <v>1582</v>
      </c>
    </row>
    <row r="45" spans="1:6" ht="12.75" x14ac:dyDescent="0.2">
      <c r="A45" s="69">
        <v>40</v>
      </c>
      <c r="B45" s="131" t="s">
        <v>4</v>
      </c>
      <c r="C45" s="109" t="s">
        <v>166</v>
      </c>
      <c r="D45" s="133">
        <v>54747.65</v>
      </c>
      <c r="E45" s="160" t="s">
        <v>1548</v>
      </c>
      <c r="F45" s="162" t="s">
        <v>1583</v>
      </c>
    </row>
    <row r="46" spans="1:6" ht="12.75" x14ac:dyDescent="0.2">
      <c r="A46" s="69">
        <v>41</v>
      </c>
      <c r="B46" s="131" t="s">
        <v>19</v>
      </c>
      <c r="C46" s="109" t="s">
        <v>166</v>
      </c>
      <c r="D46" s="133">
        <v>16123</v>
      </c>
      <c r="E46" s="160"/>
      <c r="F46" s="162"/>
    </row>
    <row r="47" spans="1:6" ht="63.75" x14ac:dyDescent="0.2">
      <c r="A47" s="69">
        <v>42</v>
      </c>
      <c r="B47" s="131" t="s">
        <v>21</v>
      </c>
      <c r="C47" s="109" t="s">
        <v>158</v>
      </c>
      <c r="D47" s="133">
        <v>44109</v>
      </c>
      <c r="E47" s="62" t="s">
        <v>20</v>
      </c>
      <c r="F47" s="57" t="s">
        <v>1584</v>
      </c>
    </row>
    <row r="48" spans="1:6" ht="76.5" x14ac:dyDescent="0.2">
      <c r="A48" s="69">
        <v>43</v>
      </c>
      <c r="B48" s="131" t="s">
        <v>22</v>
      </c>
      <c r="C48" s="109" t="s">
        <v>1700</v>
      </c>
      <c r="D48" s="133">
        <v>78750</v>
      </c>
      <c r="E48" s="62" t="s">
        <v>1549</v>
      </c>
      <c r="F48" s="57" t="s">
        <v>1585</v>
      </c>
    </row>
  </sheetData>
  <mergeCells count="16">
    <mergeCell ref="E45:E46"/>
    <mergeCell ref="F25:F26"/>
    <mergeCell ref="F29:F32"/>
    <mergeCell ref="F45:F46"/>
    <mergeCell ref="C38:C39"/>
    <mergeCell ref="C40:C41"/>
    <mergeCell ref="A3:F3"/>
    <mergeCell ref="A4:F4"/>
    <mergeCell ref="B38:B39"/>
    <mergeCell ref="B40:B41"/>
    <mergeCell ref="D38:D39"/>
    <mergeCell ref="D40:D41"/>
    <mergeCell ref="E25:E26"/>
    <mergeCell ref="E29:E32"/>
    <mergeCell ref="E38:E39"/>
    <mergeCell ref="E40:E4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showGridLines="0" tabSelected="1" zoomScaleNormal="100" workbookViewId="0">
      <pane ySplit="5" topLeftCell="A6" activePane="bottomLeft" state="frozen"/>
      <selection pane="bottomLeft" activeCell="A14" sqref="A14:XFD14"/>
    </sheetView>
  </sheetViews>
  <sheetFormatPr baseColWidth="10" defaultRowHeight="9" x14ac:dyDescent="0.15"/>
  <cols>
    <col min="1" max="1" width="7.28515625" style="16" customWidth="1"/>
    <col min="2" max="2" width="29.28515625" style="16" customWidth="1"/>
    <col min="3" max="3" width="22.5703125" style="16" customWidth="1"/>
    <col min="4" max="4" width="17.42578125" style="16" customWidth="1"/>
    <col min="5" max="5" width="30.42578125" style="16" customWidth="1"/>
    <col min="6" max="6" width="31.85546875" style="16" customWidth="1"/>
    <col min="7" max="247" width="11.42578125" style="12"/>
    <col min="248" max="248" width="4" style="12" customWidth="1"/>
    <col min="249" max="249" width="9.7109375" style="12" customWidth="1"/>
    <col min="250" max="250" width="33" style="12" customWidth="1"/>
    <col min="251" max="251" width="14.5703125" style="12" customWidth="1"/>
    <col min="252" max="252" width="14.42578125" style="12" customWidth="1"/>
    <col min="253" max="254" width="11.7109375" style="12" customWidth="1"/>
    <col min="255" max="255" width="24.7109375" style="12" customWidth="1"/>
    <col min="256" max="256" width="13" style="12" customWidth="1"/>
    <col min="257" max="257" width="12.85546875" style="12" customWidth="1"/>
    <col min="258" max="258" width="11.7109375" style="12" customWidth="1"/>
    <col min="259" max="503" width="11.42578125" style="12"/>
    <col min="504" max="504" width="4" style="12" customWidth="1"/>
    <col min="505" max="505" width="9.7109375" style="12" customWidth="1"/>
    <col min="506" max="506" width="33" style="12" customWidth="1"/>
    <col min="507" max="507" width="14.5703125" style="12" customWidth="1"/>
    <col min="508" max="508" width="14.42578125" style="12" customWidth="1"/>
    <col min="509" max="510" width="11.7109375" style="12" customWidth="1"/>
    <col min="511" max="511" width="24.7109375" style="12" customWidth="1"/>
    <col min="512" max="512" width="13" style="12" customWidth="1"/>
    <col min="513" max="513" width="12.85546875" style="12" customWidth="1"/>
    <col min="514" max="514" width="11.7109375" style="12" customWidth="1"/>
    <col min="515" max="759" width="11.42578125" style="12"/>
    <col min="760" max="760" width="4" style="12" customWidth="1"/>
    <col min="761" max="761" width="9.7109375" style="12" customWidth="1"/>
    <col min="762" max="762" width="33" style="12" customWidth="1"/>
    <col min="763" max="763" width="14.5703125" style="12" customWidth="1"/>
    <col min="764" max="764" width="14.42578125" style="12" customWidth="1"/>
    <col min="765" max="766" width="11.7109375" style="12" customWidth="1"/>
    <col min="767" max="767" width="24.7109375" style="12" customWidth="1"/>
    <col min="768" max="768" width="13" style="12" customWidth="1"/>
    <col min="769" max="769" width="12.85546875" style="12" customWidth="1"/>
    <col min="770" max="770" width="11.7109375" style="12" customWidth="1"/>
    <col min="771" max="1015" width="11.42578125" style="12"/>
    <col min="1016" max="1016" width="4" style="12" customWidth="1"/>
    <col min="1017" max="1017" width="9.7109375" style="12" customWidth="1"/>
    <col min="1018" max="1018" width="33" style="12" customWidth="1"/>
    <col min="1019" max="1019" width="14.5703125" style="12" customWidth="1"/>
    <col min="1020" max="1020" width="14.42578125" style="12" customWidth="1"/>
    <col min="1021" max="1022" width="11.7109375" style="12" customWidth="1"/>
    <col min="1023" max="1023" width="24.7109375" style="12" customWidth="1"/>
    <col min="1024" max="1024" width="13" style="12" customWidth="1"/>
    <col min="1025" max="1025" width="12.85546875" style="12" customWidth="1"/>
    <col min="1026" max="1026" width="11.7109375" style="12" customWidth="1"/>
    <col min="1027" max="1271" width="11.42578125" style="12"/>
    <col min="1272" max="1272" width="4" style="12" customWidth="1"/>
    <col min="1273" max="1273" width="9.7109375" style="12" customWidth="1"/>
    <col min="1274" max="1274" width="33" style="12" customWidth="1"/>
    <col min="1275" max="1275" width="14.5703125" style="12" customWidth="1"/>
    <col min="1276" max="1276" width="14.42578125" style="12" customWidth="1"/>
    <col min="1277" max="1278" width="11.7109375" style="12" customWidth="1"/>
    <col min="1279" max="1279" width="24.7109375" style="12" customWidth="1"/>
    <col min="1280" max="1280" width="13" style="12" customWidth="1"/>
    <col min="1281" max="1281" width="12.85546875" style="12" customWidth="1"/>
    <col min="1282" max="1282" width="11.7109375" style="12" customWidth="1"/>
    <col min="1283" max="1527" width="11.42578125" style="12"/>
    <col min="1528" max="1528" width="4" style="12" customWidth="1"/>
    <col min="1529" max="1529" width="9.7109375" style="12" customWidth="1"/>
    <col min="1530" max="1530" width="33" style="12" customWidth="1"/>
    <col min="1531" max="1531" width="14.5703125" style="12" customWidth="1"/>
    <col min="1532" max="1532" width="14.42578125" style="12" customWidth="1"/>
    <col min="1533" max="1534" width="11.7109375" style="12" customWidth="1"/>
    <col min="1535" max="1535" width="24.7109375" style="12" customWidth="1"/>
    <col min="1536" max="1536" width="13" style="12" customWidth="1"/>
    <col min="1537" max="1537" width="12.85546875" style="12" customWidth="1"/>
    <col min="1538" max="1538" width="11.7109375" style="12" customWidth="1"/>
    <col min="1539" max="1783" width="11.42578125" style="12"/>
    <col min="1784" max="1784" width="4" style="12" customWidth="1"/>
    <col min="1785" max="1785" width="9.7109375" style="12" customWidth="1"/>
    <col min="1786" max="1786" width="33" style="12" customWidth="1"/>
    <col min="1787" max="1787" width="14.5703125" style="12" customWidth="1"/>
    <col min="1788" max="1788" width="14.42578125" style="12" customWidth="1"/>
    <col min="1789" max="1790" width="11.7109375" style="12" customWidth="1"/>
    <col min="1791" max="1791" width="24.7109375" style="12" customWidth="1"/>
    <col min="1792" max="1792" width="13" style="12" customWidth="1"/>
    <col min="1793" max="1793" width="12.85546875" style="12" customWidth="1"/>
    <col min="1794" max="1794" width="11.7109375" style="12" customWidth="1"/>
    <col min="1795" max="2039" width="11.42578125" style="12"/>
    <col min="2040" max="2040" width="4" style="12" customWidth="1"/>
    <col min="2041" max="2041" width="9.7109375" style="12" customWidth="1"/>
    <col min="2042" max="2042" width="33" style="12" customWidth="1"/>
    <col min="2043" max="2043" width="14.5703125" style="12" customWidth="1"/>
    <col min="2044" max="2044" width="14.42578125" style="12" customWidth="1"/>
    <col min="2045" max="2046" width="11.7109375" style="12" customWidth="1"/>
    <col min="2047" max="2047" width="24.7109375" style="12" customWidth="1"/>
    <col min="2048" max="2048" width="13" style="12" customWidth="1"/>
    <col min="2049" max="2049" width="12.85546875" style="12" customWidth="1"/>
    <col min="2050" max="2050" width="11.7109375" style="12" customWidth="1"/>
    <col min="2051" max="2295" width="11.42578125" style="12"/>
    <col min="2296" max="2296" width="4" style="12" customWidth="1"/>
    <col min="2297" max="2297" width="9.7109375" style="12" customWidth="1"/>
    <col min="2298" max="2298" width="33" style="12" customWidth="1"/>
    <col min="2299" max="2299" width="14.5703125" style="12" customWidth="1"/>
    <col min="2300" max="2300" width="14.42578125" style="12" customWidth="1"/>
    <col min="2301" max="2302" width="11.7109375" style="12" customWidth="1"/>
    <col min="2303" max="2303" width="24.7109375" style="12" customWidth="1"/>
    <col min="2304" max="2304" width="13" style="12" customWidth="1"/>
    <col min="2305" max="2305" width="12.85546875" style="12" customWidth="1"/>
    <col min="2306" max="2306" width="11.7109375" style="12" customWidth="1"/>
    <col min="2307" max="2551" width="11.42578125" style="12"/>
    <col min="2552" max="2552" width="4" style="12" customWidth="1"/>
    <col min="2553" max="2553" width="9.7109375" style="12" customWidth="1"/>
    <col min="2554" max="2554" width="33" style="12" customWidth="1"/>
    <col min="2555" max="2555" width="14.5703125" style="12" customWidth="1"/>
    <col min="2556" max="2556" width="14.42578125" style="12" customWidth="1"/>
    <col min="2557" max="2558" width="11.7109375" style="12" customWidth="1"/>
    <col min="2559" max="2559" width="24.7109375" style="12" customWidth="1"/>
    <col min="2560" max="2560" width="13" style="12" customWidth="1"/>
    <col min="2561" max="2561" width="12.85546875" style="12" customWidth="1"/>
    <col min="2562" max="2562" width="11.7109375" style="12" customWidth="1"/>
    <col min="2563" max="2807" width="11.42578125" style="12"/>
    <col min="2808" max="2808" width="4" style="12" customWidth="1"/>
    <col min="2809" max="2809" width="9.7109375" style="12" customWidth="1"/>
    <col min="2810" max="2810" width="33" style="12" customWidth="1"/>
    <col min="2811" max="2811" width="14.5703125" style="12" customWidth="1"/>
    <col min="2812" max="2812" width="14.42578125" style="12" customWidth="1"/>
    <col min="2813" max="2814" width="11.7109375" style="12" customWidth="1"/>
    <col min="2815" max="2815" width="24.7109375" style="12" customWidth="1"/>
    <col min="2816" max="2816" width="13" style="12" customWidth="1"/>
    <col min="2817" max="2817" width="12.85546875" style="12" customWidth="1"/>
    <col min="2818" max="2818" width="11.7109375" style="12" customWidth="1"/>
    <col min="2819" max="3063" width="11.42578125" style="12"/>
    <col min="3064" max="3064" width="4" style="12" customWidth="1"/>
    <col min="3065" max="3065" width="9.7109375" style="12" customWidth="1"/>
    <col min="3066" max="3066" width="33" style="12" customWidth="1"/>
    <col min="3067" max="3067" width="14.5703125" style="12" customWidth="1"/>
    <col min="3068" max="3068" width="14.42578125" style="12" customWidth="1"/>
    <col min="3069" max="3070" width="11.7109375" style="12" customWidth="1"/>
    <col min="3071" max="3071" width="24.7109375" style="12" customWidth="1"/>
    <col min="3072" max="3072" width="13" style="12" customWidth="1"/>
    <col min="3073" max="3073" width="12.85546875" style="12" customWidth="1"/>
    <col min="3074" max="3074" width="11.7109375" style="12" customWidth="1"/>
    <col min="3075" max="3319" width="11.42578125" style="12"/>
    <col min="3320" max="3320" width="4" style="12" customWidth="1"/>
    <col min="3321" max="3321" width="9.7109375" style="12" customWidth="1"/>
    <col min="3322" max="3322" width="33" style="12" customWidth="1"/>
    <col min="3323" max="3323" width="14.5703125" style="12" customWidth="1"/>
    <col min="3324" max="3324" width="14.42578125" style="12" customWidth="1"/>
    <col min="3325" max="3326" width="11.7109375" style="12" customWidth="1"/>
    <col min="3327" max="3327" width="24.7109375" style="12" customWidth="1"/>
    <col min="3328" max="3328" width="13" style="12" customWidth="1"/>
    <col min="3329" max="3329" width="12.85546875" style="12" customWidth="1"/>
    <col min="3330" max="3330" width="11.7109375" style="12" customWidth="1"/>
    <col min="3331" max="3575" width="11.42578125" style="12"/>
    <col min="3576" max="3576" width="4" style="12" customWidth="1"/>
    <col min="3577" max="3577" width="9.7109375" style="12" customWidth="1"/>
    <col min="3578" max="3578" width="33" style="12" customWidth="1"/>
    <col min="3579" max="3579" width="14.5703125" style="12" customWidth="1"/>
    <col min="3580" max="3580" width="14.42578125" style="12" customWidth="1"/>
    <col min="3581" max="3582" width="11.7109375" style="12" customWidth="1"/>
    <col min="3583" max="3583" width="24.7109375" style="12" customWidth="1"/>
    <col min="3584" max="3584" width="13" style="12" customWidth="1"/>
    <col min="3585" max="3585" width="12.85546875" style="12" customWidth="1"/>
    <col min="3586" max="3586" width="11.7109375" style="12" customWidth="1"/>
    <col min="3587" max="3831" width="11.42578125" style="12"/>
    <col min="3832" max="3832" width="4" style="12" customWidth="1"/>
    <col min="3833" max="3833" width="9.7109375" style="12" customWidth="1"/>
    <col min="3834" max="3834" width="33" style="12" customWidth="1"/>
    <col min="3835" max="3835" width="14.5703125" style="12" customWidth="1"/>
    <col min="3836" max="3836" width="14.42578125" style="12" customWidth="1"/>
    <col min="3837" max="3838" width="11.7109375" style="12" customWidth="1"/>
    <col min="3839" max="3839" width="24.7109375" style="12" customWidth="1"/>
    <col min="3840" max="3840" width="13" style="12" customWidth="1"/>
    <col min="3841" max="3841" width="12.85546875" style="12" customWidth="1"/>
    <col min="3842" max="3842" width="11.7109375" style="12" customWidth="1"/>
    <col min="3843" max="4087" width="11.42578125" style="12"/>
    <col min="4088" max="4088" width="4" style="12" customWidth="1"/>
    <col min="4089" max="4089" width="9.7109375" style="12" customWidth="1"/>
    <col min="4090" max="4090" width="33" style="12" customWidth="1"/>
    <col min="4091" max="4091" width="14.5703125" style="12" customWidth="1"/>
    <col min="4092" max="4092" width="14.42578125" style="12" customWidth="1"/>
    <col min="4093" max="4094" width="11.7109375" style="12" customWidth="1"/>
    <col min="4095" max="4095" width="24.7109375" style="12" customWidth="1"/>
    <col min="4096" max="4096" width="13" style="12" customWidth="1"/>
    <col min="4097" max="4097" width="12.85546875" style="12" customWidth="1"/>
    <col min="4098" max="4098" width="11.7109375" style="12" customWidth="1"/>
    <col min="4099" max="4343" width="11.42578125" style="12"/>
    <col min="4344" max="4344" width="4" style="12" customWidth="1"/>
    <col min="4345" max="4345" width="9.7109375" style="12" customWidth="1"/>
    <col min="4346" max="4346" width="33" style="12" customWidth="1"/>
    <col min="4347" max="4347" width="14.5703125" style="12" customWidth="1"/>
    <col min="4348" max="4348" width="14.42578125" style="12" customWidth="1"/>
    <col min="4349" max="4350" width="11.7109375" style="12" customWidth="1"/>
    <col min="4351" max="4351" width="24.7109375" style="12" customWidth="1"/>
    <col min="4352" max="4352" width="13" style="12" customWidth="1"/>
    <col min="4353" max="4353" width="12.85546875" style="12" customWidth="1"/>
    <col min="4354" max="4354" width="11.7109375" style="12" customWidth="1"/>
    <col min="4355" max="4599" width="11.42578125" style="12"/>
    <col min="4600" max="4600" width="4" style="12" customWidth="1"/>
    <col min="4601" max="4601" width="9.7109375" style="12" customWidth="1"/>
    <col min="4602" max="4602" width="33" style="12" customWidth="1"/>
    <col min="4603" max="4603" width="14.5703125" style="12" customWidth="1"/>
    <col min="4604" max="4604" width="14.42578125" style="12" customWidth="1"/>
    <col min="4605" max="4606" width="11.7109375" style="12" customWidth="1"/>
    <col min="4607" max="4607" width="24.7109375" style="12" customWidth="1"/>
    <col min="4608" max="4608" width="13" style="12" customWidth="1"/>
    <col min="4609" max="4609" width="12.85546875" style="12" customWidth="1"/>
    <col min="4610" max="4610" width="11.7109375" style="12" customWidth="1"/>
    <col min="4611" max="4855" width="11.42578125" style="12"/>
    <col min="4856" max="4856" width="4" style="12" customWidth="1"/>
    <col min="4857" max="4857" width="9.7109375" style="12" customWidth="1"/>
    <col min="4858" max="4858" width="33" style="12" customWidth="1"/>
    <col min="4859" max="4859" width="14.5703125" style="12" customWidth="1"/>
    <col min="4860" max="4860" width="14.42578125" style="12" customWidth="1"/>
    <col min="4861" max="4862" width="11.7109375" style="12" customWidth="1"/>
    <col min="4863" max="4863" width="24.7109375" style="12" customWidth="1"/>
    <col min="4864" max="4864" width="13" style="12" customWidth="1"/>
    <col min="4865" max="4865" width="12.85546875" style="12" customWidth="1"/>
    <col min="4866" max="4866" width="11.7109375" style="12" customWidth="1"/>
    <col min="4867" max="5111" width="11.42578125" style="12"/>
    <col min="5112" max="5112" width="4" style="12" customWidth="1"/>
    <col min="5113" max="5113" width="9.7109375" style="12" customWidth="1"/>
    <col min="5114" max="5114" width="33" style="12" customWidth="1"/>
    <col min="5115" max="5115" width="14.5703125" style="12" customWidth="1"/>
    <col min="5116" max="5116" width="14.42578125" style="12" customWidth="1"/>
    <col min="5117" max="5118" width="11.7109375" style="12" customWidth="1"/>
    <col min="5119" max="5119" width="24.7109375" style="12" customWidth="1"/>
    <col min="5120" max="5120" width="13" style="12" customWidth="1"/>
    <col min="5121" max="5121" width="12.85546875" style="12" customWidth="1"/>
    <col min="5122" max="5122" width="11.7109375" style="12" customWidth="1"/>
    <col min="5123" max="5367" width="11.42578125" style="12"/>
    <col min="5368" max="5368" width="4" style="12" customWidth="1"/>
    <col min="5369" max="5369" width="9.7109375" style="12" customWidth="1"/>
    <col min="5370" max="5370" width="33" style="12" customWidth="1"/>
    <col min="5371" max="5371" width="14.5703125" style="12" customWidth="1"/>
    <col min="5372" max="5372" width="14.42578125" style="12" customWidth="1"/>
    <col min="5373" max="5374" width="11.7109375" style="12" customWidth="1"/>
    <col min="5375" max="5375" width="24.7109375" style="12" customWidth="1"/>
    <col min="5376" max="5376" width="13" style="12" customWidth="1"/>
    <col min="5377" max="5377" width="12.85546875" style="12" customWidth="1"/>
    <col min="5378" max="5378" width="11.7109375" style="12" customWidth="1"/>
    <col min="5379" max="5623" width="11.42578125" style="12"/>
    <col min="5624" max="5624" width="4" style="12" customWidth="1"/>
    <col min="5625" max="5625" width="9.7109375" style="12" customWidth="1"/>
    <col min="5626" max="5626" width="33" style="12" customWidth="1"/>
    <col min="5627" max="5627" width="14.5703125" style="12" customWidth="1"/>
    <col min="5628" max="5628" width="14.42578125" style="12" customWidth="1"/>
    <col min="5629" max="5630" width="11.7109375" style="12" customWidth="1"/>
    <col min="5631" max="5631" width="24.7109375" style="12" customWidth="1"/>
    <col min="5632" max="5632" width="13" style="12" customWidth="1"/>
    <col min="5633" max="5633" width="12.85546875" style="12" customWidth="1"/>
    <col min="5634" max="5634" width="11.7109375" style="12" customWidth="1"/>
    <col min="5635" max="5879" width="11.42578125" style="12"/>
    <col min="5880" max="5880" width="4" style="12" customWidth="1"/>
    <col min="5881" max="5881" width="9.7109375" style="12" customWidth="1"/>
    <col min="5882" max="5882" width="33" style="12" customWidth="1"/>
    <col min="5883" max="5883" width="14.5703125" style="12" customWidth="1"/>
    <col min="5884" max="5884" width="14.42578125" style="12" customWidth="1"/>
    <col min="5885" max="5886" width="11.7109375" style="12" customWidth="1"/>
    <col min="5887" max="5887" width="24.7109375" style="12" customWidth="1"/>
    <col min="5888" max="5888" width="13" style="12" customWidth="1"/>
    <col min="5889" max="5889" width="12.85546875" style="12" customWidth="1"/>
    <col min="5890" max="5890" width="11.7109375" style="12" customWidth="1"/>
    <col min="5891" max="6135" width="11.42578125" style="12"/>
    <col min="6136" max="6136" width="4" style="12" customWidth="1"/>
    <col min="6137" max="6137" width="9.7109375" style="12" customWidth="1"/>
    <col min="6138" max="6138" width="33" style="12" customWidth="1"/>
    <col min="6139" max="6139" width="14.5703125" style="12" customWidth="1"/>
    <col min="6140" max="6140" width="14.42578125" style="12" customWidth="1"/>
    <col min="6141" max="6142" width="11.7109375" style="12" customWidth="1"/>
    <col min="6143" max="6143" width="24.7109375" style="12" customWidth="1"/>
    <col min="6144" max="6144" width="13" style="12" customWidth="1"/>
    <col min="6145" max="6145" width="12.85546875" style="12" customWidth="1"/>
    <col min="6146" max="6146" width="11.7109375" style="12" customWidth="1"/>
    <col min="6147" max="6391" width="11.42578125" style="12"/>
    <col min="6392" max="6392" width="4" style="12" customWidth="1"/>
    <col min="6393" max="6393" width="9.7109375" style="12" customWidth="1"/>
    <col min="6394" max="6394" width="33" style="12" customWidth="1"/>
    <col min="6395" max="6395" width="14.5703125" style="12" customWidth="1"/>
    <col min="6396" max="6396" width="14.42578125" style="12" customWidth="1"/>
    <col min="6397" max="6398" width="11.7109375" style="12" customWidth="1"/>
    <col min="6399" max="6399" width="24.7109375" style="12" customWidth="1"/>
    <col min="6400" max="6400" width="13" style="12" customWidth="1"/>
    <col min="6401" max="6401" width="12.85546875" style="12" customWidth="1"/>
    <col min="6402" max="6402" width="11.7109375" style="12" customWidth="1"/>
    <col min="6403" max="6647" width="11.42578125" style="12"/>
    <col min="6648" max="6648" width="4" style="12" customWidth="1"/>
    <col min="6649" max="6649" width="9.7109375" style="12" customWidth="1"/>
    <col min="6650" max="6650" width="33" style="12" customWidth="1"/>
    <col min="6651" max="6651" width="14.5703125" style="12" customWidth="1"/>
    <col min="6652" max="6652" width="14.42578125" style="12" customWidth="1"/>
    <col min="6653" max="6654" width="11.7109375" style="12" customWidth="1"/>
    <col min="6655" max="6655" width="24.7109375" style="12" customWidth="1"/>
    <col min="6656" max="6656" width="13" style="12" customWidth="1"/>
    <col min="6657" max="6657" width="12.85546875" style="12" customWidth="1"/>
    <col min="6658" max="6658" width="11.7109375" style="12" customWidth="1"/>
    <col min="6659" max="6903" width="11.42578125" style="12"/>
    <col min="6904" max="6904" width="4" style="12" customWidth="1"/>
    <col min="6905" max="6905" width="9.7109375" style="12" customWidth="1"/>
    <col min="6906" max="6906" width="33" style="12" customWidth="1"/>
    <col min="6907" max="6907" width="14.5703125" style="12" customWidth="1"/>
    <col min="6908" max="6908" width="14.42578125" style="12" customWidth="1"/>
    <col min="6909" max="6910" width="11.7109375" style="12" customWidth="1"/>
    <col min="6911" max="6911" width="24.7109375" style="12" customWidth="1"/>
    <col min="6912" max="6912" width="13" style="12" customWidth="1"/>
    <col min="6913" max="6913" width="12.85546875" style="12" customWidth="1"/>
    <col min="6914" max="6914" width="11.7109375" style="12" customWidth="1"/>
    <col min="6915" max="7159" width="11.42578125" style="12"/>
    <col min="7160" max="7160" width="4" style="12" customWidth="1"/>
    <col min="7161" max="7161" width="9.7109375" style="12" customWidth="1"/>
    <col min="7162" max="7162" width="33" style="12" customWidth="1"/>
    <col min="7163" max="7163" width="14.5703125" style="12" customWidth="1"/>
    <col min="7164" max="7164" width="14.42578125" style="12" customWidth="1"/>
    <col min="7165" max="7166" width="11.7109375" style="12" customWidth="1"/>
    <col min="7167" max="7167" width="24.7109375" style="12" customWidth="1"/>
    <col min="7168" max="7168" width="13" style="12" customWidth="1"/>
    <col min="7169" max="7169" width="12.85546875" style="12" customWidth="1"/>
    <col min="7170" max="7170" width="11.7109375" style="12" customWidth="1"/>
    <col min="7171" max="7415" width="11.42578125" style="12"/>
    <col min="7416" max="7416" width="4" style="12" customWidth="1"/>
    <col min="7417" max="7417" width="9.7109375" style="12" customWidth="1"/>
    <col min="7418" max="7418" width="33" style="12" customWidth="1"/>
    <col min="7419" max="7419" width="14.5703125" style="12" customWidth="1"/>
    <col min="7420" max="7420" width="14.42578125" style="12" customWidth="1"/>
    <col min="7421" max="7422" width="11.7109375" style="12" customWidth="1"/>
    <col min="7423" max="7423" width="24.7109375" style="12" customWidth="1"/>
    <col min="7424" max="7424" width="13" style="12" customWidth="1"/>
    <col min="7425" max="7425" width="12.85546875" style="12" customWidth="1"/>
    <col min="7426" max="7426" width="11.7109375" style="12" customWidth="1"/>
    <col min="7427" max="7671" width="11.42578125" style="12"/>
    <col min="7672" max="7672" width="4" style="12" customWidth="1"/>
    <col min="7673" max="7673" width="9.7109375" style="12" customWidth="1"/>
    <col min="7674" max="7674" width="33" style="12" customWidth="1"/>
    <col min="7675" max="7675" width="14.5703125" style="12" customWidth="1"/>
    <col min="7676" max="7676" width="14.42578125" style="12" customWidth="1"/>
    <col min="7677" max="7678" width="11.7109375" style="12" customWidth="1"/>
    <col min="7679" max="7679" width="24.7109375" style="12" customWidth="1"/>
    <col min="7680" max="7680" width="13" style="12" customWidth="1"/>
    <col min="7681" max="7681" width="12.85546875" style="12" customWidth="1"/>
    <col min="7682" max="7682" width="11.7109375" style="12" customWidth="1"/>
    <col min="7683" max="7927" width="11.42578125" style="12"/>
    <col min="7928" max="7928" width="4" style="12" customWidth="1"/>
    <col min="7929" max="7929" width="9.7109375" style="12" customWidth="1"/>
    <col min="7930" max="7930" width="33" style="12" customWidth="1"/>
    <col min="7931" max="7931" width="14.5703125" style="12" customWidth="1"/>
    <col min="7932" max="7932" width="14.42578125" style="12" customWidth="1"/>
    <col min="7933" max="7934" width="11.7109375" style="12" customWidth="1"/>
    <col min="7935" max="7935" width="24.7109375" style="12" customWidth="1"/>
    <col min="7936" max="7936" width="13" style="12" customWidth="1"/>
    <col min="7937" max="7937" width="12.85546875" style="12" customWidth="1"/>
    <col min="7938" max="7938" width="11.7109375" style="12" customWidth="1"/>
    <col min="7939" max="8183" width="11.42578125" style="12"/>
    <col min="8184" max="8184" width="4" style="12" customWidth="1"/>
    <col min="8185" max="8185" width="9.7109375" style="12" customWidth="1"/>
    <col min="8186" max="8186" width="33" style="12" customWidth="1"/>
    <col min="8187" max="8187" width="14.5703125" style="12" customWidth="1"/>
    <col min="8188" max="8188" width="14.42578125" style="12" customWidth="1"/>
    <col min="8189" max="8190" width="11.7109375" style="12" customWidth="1"/>
    <col min="8191" max="8191" width="24.7109375" style="12" customWidth="1"/>
    <col min="8192" max="8192" width="13" style="12" customWidth="1"/>
    <col min="8193" max="8193" width="12.85546875" style="12" customWidth="1"/>
    <col min="8194" max="8194" width="11.7109375" style="12" customWidth="1"/>
    <col min="8195" max="8439" width="11.42578125" style="12"/>
    <col min="8440" max="8440" width="4" style="12" customWidth="1"/>
    <col min="8441" max="8441" width="9.7109375" style="12" customWidth="1"/>
    <col min="8442" max="8442" width="33" style="12" customWidth="1"/>
    <col min="8443" max="8443" width="14.5703125" style="12" customWidth="1"/>
    <col min="8444" max="8444" width="14.42578125" style="12" customWidth="1"/>
    <col min="8445" max="8446" width="11.7109375" style="12" customWidth="1"/>
    <col min="8447" max="8447" width="24.7109375" style="12" customWidth="1"/>
    <col min="8448" max="8448" width="13" style="12" customWidth="1"/>
    <col min="8449" max="8449" width="12.85546875" style="12" customWidth="1"/>
    <col min="8450" max="8450" width="11.7109375" style="12" customWidth="1"/>
    <col min="8451" max="8695" width="11.42578125" style="12"/>
    <col min="8696" max="8696" width="4" style="12" customWidth="1"/>
    <col min="8697" max="8697" width="9.7109375" style="12" customWidth="1"/>
    <col min="8698" max="8698" width="33" style="12" customWidth="1"/>
    <col min="8699" max="8699" width="14.5703125" style="12" customWidth="1"/>
    <col min="8700" max="8700" width="14.42578125" style="12" customWidth="1"/>
    <col min="8701" max="8702" width="11.7109375" style="12" customWidth="1"/>
    <col min="8703" max="8703" width="24.7109375" style="12" customWidth="1"/>
    <col min="8704" max="8704" width="13" style="12" customWidth="1"/>
    <col min="8705" max="8705" width="12.85546875" style="12" customWidth="1"/>
    <col min="8706" max="8706" width="11.7109375" style="12" customWidth="1"/>
    <col min="8707" max="8951" width="11.42578125" style="12"/>
    <col min="8952" max="8952" width="4" style="12" customWidth="1"/>
    <col min="8953" max="8953" width="9.7109375" style="12" customWidth="1"/>
    <col min="8954" max="8954" width="33" style="12" customWidth="1"/>
    <col min="8955" max="8955" width="14.5703125" style="12" customWidth="1"/>
    <col min="8956" max="8956" width="14.42578125" style="12" customWidth="1"/>
    <col min="8957" max="8958" width="11.7109375" style="12" customWidth="1"/>
    <col min="8959" max="8959" width="24.7109375" style="12" customWidth="1"/>
    <col min="8960" max="8960" width="13" style="12" customWidth="1"/>
    <col min="8961" max="8961" width="12.85546875" style="12" customWidth="1"/>
    <col min="8962" max="8962" width="11.7109375" style="12" customWidth="1"/>
    <col min="8963" max="9207" width="11.42578125" style="12"/>
    <col min="9208" max="9208" width="4" style="12" customWidth="1"/>
    <col min="9209" max="9209" width="9.7109375" style="12" customWidth="1"/>
    <col min="9210" max="9210" width="33" style="12" customWidth="1"/>
    <col min="9211" max="9211" width="14.5703125" style="12" customWidth="1"/>
    <col min="9212" max="9212" width="14.42578125" style="12" customWidth="1"/>
    <col min="9213" max="9214" width="11.7109375" style="12" customWidth="1"/>
    <col min="9215" max="9215" width="24.7109375" style="12" customWidth="1"/>
    <col min="9216" max="9216" width="13" style="12" customWidth="1"/>
    <col min="9217" max="9217" width="12.85546875" style="12" customWidth="1"/>
    <col min="9218" max="9218" width="11.7109375" style="12" customWidth="1"/>
    <col min="9219" max="9463" width="11.42578125" style="12"/>
    <col min="9464" max="9464" width="4" style="12" customWidth="1"/>
    <col min="9465" max="9465" width="9.7109375" style="12" customWidth="1"/>
    <col min="9466" max="9466" width="33" style="12" customWidth="1"/>
    <col min="9467" max="9467" width="14.5703125" style="12" customWidth="1"/>
    <col min="9468" max="9468" width="14.42578125" style="12" customWidth="1"/>
    <col min="9469" max="9470" width="11.7109375" style="12" customWidth="1"/>
    <col min="9471" max="9471" width="24.7109375" style="12" customWidth="1"/>
    <col min="9472" max="9472" width="13" style="12" customWidth="1"/>
    <col min="9473" max="9473" width="12.85546875" style="12" customWidth="1"/>
    <col min="9474" max="9474" width="11.7109375" style="12" customWidth="1"/>
    <col min="9475" max="9719" width="11.42578125" style="12"/>
    <col min="9720" max="9720" width="4" style="12" customWidth="1"/>
    <col min="9721" max="9721" width="9.7109375" style="12" customWidth="1"/>
    <col min="9722" max="9722" width="33" style="12" customWidth="1"/>
    <col min="9723" max="9723" width="14.5703125" style="12" customWidth="1"/>
    <col min="9724" max="9724" width="14.42578125" style="12" customWidth="1"/>
    <col min="9725" max="9726" width="11.7109375" style="12" customWidth="1"/>
    <col min="9727" max="9727" width="24.7109375" style="12" customWidth="1"/>
    <col min="9728" max="9728" width="13" style="12" customWidth="1"/>
    <col min="9729" max="9729" width="12.85546875" style="12" customWidth="1"/>
    <col min="9730" max="9730" width="11.7109375" style="12" customWidth="1"/>
    <col min="9731" max="9975" width="11.42578125" style="12"/>
    <col min="9976" max="9976" width="4" style="12" customWidth="1"/>
    <col min="9977" max="9977" width="9.7109375" style="12" customWidth="1"/>
    <col min="9978" max="9978" width="33" style="12" customWidth="1"/>
    <col min="9979" max="9979" width="14.5703125" style="12" customWidth="1"/>
    <col min="9980" max="9980" width="14.42578125" style="12" customWidth="1"/>
    <col min="9981" max="9982" width="11.7109375" style="12" customWidth="1"/>
    <col min="9983" max="9983" width="24.7109375" style="12" customWidth="1"/>
    <col min="9984" max="9984" width="13" style="12" customWidth="1"/>
    <col min="9985" max="9985" width="12.85546875" style="12" customWidth="1"/>
    <col min="9986" max="9986" width="11.7109375" style="12" customWidth="1"/>
    <col min="9987" max="10231" width="11.42578125" style="12"/>
    <col min="10232" max="10232" width="4" style="12" customWidth="1"/>
    <col min="10233" max="10233" width="9.7109375" style="12" customWidth="1"/>
    <col min="10234" max="10234" width="33" style="12" customWidth="1"/>
    <col min="10235" max="10235" width="14.5703125" style="12" customWidth="1"/>
    <col min="10236" max="10236" width="14.42578125" style="12" customWidth="1"/>
    <col min="10237" max="10238" width="11.7109375" style="12" customWidth="1"/>
    <col min="10239" max="10239" width="24.7109375" style="12" customWidth="1"/>
    <col min="10240" max="10240" width="13" style="12" customWidth="1"/>
    <col min="10241" max="10241" width="12.85546875" style="12" customWidth="1"/>
    <col min="10242" max="10242" width="11.7109375" style="12" customWidth="1"/>
    <col min="10243" max="10487" width="11.42578125" style="12"/>
    <col min="10488" max="10488" width="4" style="12" customWidth="1"/>
    <col min="10489" max="10489" width="9.7109375" style="12" customWidth="1"/>
    <col min="10490" max="10490" width="33" style="12" customWidth="1"/>
    <col min="10491" max="10491" width="14.5703125" style="12" customWidth="1"/>
    <col min="10492" max="10492" width="14.42578125" style="12" customWidth="1"/>
    <col min="10493" max="10494" width="11.7109375" style="12" customWidth="1"/>
    <col min="10495" max="10495" width="24.7109375" style="12" customWidth="1"/>
    <col min="10496" max="10496" width="13" style="12" customWidth="1"/>
    <col min="10497" max="10497" width="12.85546875" style="12" customWidth="1"/>
    <col min="10498" max="10498" width="11.7109375" style="12" customWidth="1"/>
    <col min="10499" max="10743" width="11.42578125" style="12"/>
    <col min="10744" max="10744" width="4" style="12" customWidth="1"/>
    <col min="10745" max="10745" width="9.7109375" style="12" customWidth="1"/>
    <col min="10746" max="10746" width="33" style="12" customWidth="1"/>
    <col min="10747" max="10747" width="14.5703125" style="12" customWidth="1"/>
    <col min="10748" max="10748" width="14.42578125" style="12" customWidth="1"/>
    <col min="10749" max="10750" width="11.7109375" style="12" customWidth="1"/>
    <col min="10751" max="10751" width="24.7109375" style="12" customWidth="1"/>
    <col min="10752" max="10752" width="13" style="12" customWidth="1"/>
    <col min="10753" max="10753" width="12.85546875" style="12" customWidth="1"/>
    <col min="10754" max="10754" width="11.7109375" style="12" customWidth="1"/>
    <col min="10755" max="10999" width="11.42578125" style="12"/>
    <col min="11000" max="11000" width="4" style="12" customWidth="1"/>
    <col min="11001" max="11001" width="9.7109375" style="12" customWidth="1"/>
    <col min="11002" max="11002" width="33" style="12" customWidth="1"/>
    <col min="11003" max="11003" width="14.5703125" style="12" customWidth="1"/>
    <col min="11004" max="11004" width="14.42578125" style="12" customWidth="1"/>
    <col min="11005" max="11006" width="11.7109375" style="12" customWidth="1"/>
    <col min="11007" max="11007" width="24.7109375" style="12" customWidth="1"/>
    <col min="11008" max="11008" width="13" style="12" customWidth="1"/>
    <col min="11009" max="11009" width="12.85546875" style="12" customWidth="1"/>
    <col min="11010" max="11010" width="11.7109375" style="12" customWidth="1"/>
    <col min="11011" max="11255" width="11.42578125" style="12"/>
    <col min="11256" max="11256" width="4" style="12" customWidth="1"/>
    <col min="11257" max="11257" width="9.7109375" style="12" customWidth="1"/>
    <col min="11258" max="11258" width="33" style="12" customWidth="1"/>
    <col min="11259" max="11259" width="14.5703125" style="12" customWidth="1"/>
    <col min="11260" max="11260" width="14.42578125" style="12" customWidth="1"/>
    <col min="11261" max="11262" width="11.7109375" style="12" customWidth="1"/>
    <col min="11263" max="11263" width="24.7109375" style="12" customWidth="1"/>
    <col min="11264" max="11264" width="13" style="12" customWidth="1"/>
    <col min="11265" max="11265" width="12.85546875" style="12" customWidth="1"/>
    <col min="11266" max="11266" width="11.7109375" style="12" customWidth="1"/>
    <col min="11267" max="11511" width="11.42578125" style="12"/>
    <col min="11512" max="11512" width="4" style="12" customWidth="1"/>
    <col min="11513" max="11513" width="9.7109375" style="12" customWidth="1"/>
    <col min="11514" max="11514" width="33" style="12" customWidth="1"/>
    <col min="11515" max="11515" width="14.5703125" style="12" customWidth="1"/>
    <col min="11516" max="11516" width="14.42578125" style="12" customWidth="1"/>
    <col min="11517" max="11518" width="11.7109375" style="12" customWidth="1"/>
    <col min="11519" max="11519" width="24.7109375" style="12" customWidth="1"/>
    <col min="11520" max="11520" width="13" style="12" customWidth="1"/>
    <col min="11521" max="11521" width="12.85546875" style="12" customWidth="1"/>
    <col min="11522" max="11522" width="11.7109375" style="12" customWidth="1"/>
    <col min="11523" max="11767" width="11.42578125" style="12"/>
    <col min="11768" max="11768" width="4" style="12" customWidth="1"/>
    <col min="11769" max="11769" width="9.7109375" style="12" customWidth="1"/>
    <col min="11770" max="11770" width="33" style="12" customWidth="1"/>
    <col min="11771" max="11771" width="14.5703125" style="12" customWidth="1"/>
    <col min="11772" max="11772" width="14.42578125" style="12" customWidth="1"/>
    <col min="11773" max="11774" width="11.7109375" style="12" customWidth="1"/>
    <col min="11775" max="11775" width="24.7109375" style="12" customWidth="1"/>
    <col min="11776" max="11776" width="13" style="12" customWidth="1"/>
    <col min="11777" max="11777" width="12.85546875" style="12" customWidth="1"/>
    <col min="11778" max="11778" width="11.7109375" style="12" customWidth="1"/>
    <col min="11779" max="12023" width="11.42578125" style="12"/>
    <col min="12024" max="12024" width="4" style="12" customWidth="1"/>
    <col min="12025" max="12025" width="9.7109375" style="12" customWidth="1"/>
    <col min="12026" max="12026" width="33" style="12" customWidth="1"/>
    <col min="12027" max="12027" width="14.5703125" style="12" customWidth="1"/>
    <col min="12028" max="12028" width="14.42578125" style="12" customWidth="1"/>
    <col min="12029" max="12030" width="11.7109375" style="12" customWidth="1"/>
    <col min="12031" max="12031" width="24.7109375" style="12" customWidth="1"/>
    <col min="12032" max="12032" width="13" style="12" customWidth="1"/>
    <col min="12033" max="12033" width="12.85546875" style="12" customWidth="1"/>
    <col min="12034" max="12034" width="11.7109375" style="12" customWidth="1"/>
    <col min="12035" max="12279" width="11.42578125" style="12"/>
    <col min="12280" max="12280" width="4" style="12" customWidth="1"/>
    <col min="12281" max="12281" width="9.7109375" style="12" customWidth="1"/>
    <col min="12282" max="12282" width="33" style="12" customWidth="1"/>
    <col min="12283" max="12283" width="14.5703125" style="12" customWidth="1"/>
    <col min="12284" max="12284" width="14.42578125" style="12" customWidth="1"/>
    <col min="12285" max="12286" width="11.7109375" style="12" customWidth="1"/>
    <col min="12287" max="12287" width="24.7109375" style="12" customWidth="1"/>
    <col min="12288" max="12288" width="13" style="12" customWidth="1"/>
    <col min="12289" max="12289" width="12.85546875" style="12" customWidth="1"/>
    <col min="12290" max="12290" width="11.7109375" style="12" customWidth="1"/>
    <col min="12291" max="12535" width="11.42578125" style="12"/>
    <col min="12536" max="12536" width="4" style="12" customWidth="1"/>
    <col min="12537" max="12537" width="9.7109375" style="12" customWidth="1"/>
    <col min="12538" max="12538" width="33" style="12" customWidth="1"/>
    <col min="12539" max="12539" width="14.5703125" style="12" customWidth="1"/>
    <col min="12540" max="12540" width="14.42578125" style="12" customWidth="1"/>
    <col min="12541" max="12542" width="11.7109375" style="12" customWidth="1"/>
    <col min="12543" max="12543" width="24.7109375" style="12" customWidth="1"/>
    <col min="12544" max="12544" width="13" style="12" customWidth="1"/>
    <col min="12545" max="12545" width="12.85546875" style="12" customWidth="1"/>
    <col min="12546" max="12546" width="11.7109375" style="12" customWidth="1"/>
    <col min="12547" max="12791" width="11.42578125" style="12"/>
    <col min="12792" max="12792" width="4" style="12" customWidth="1"/>
    <col min="12793" max="12793" width="9.7109375" style="12" customWidth="1"/>
    <col min="12794" max="12794" width="33" style="12" customWidth="1"/>
    <col min="12795" max="12795" width="14.5703125" style="12" customWidth="1"/>
    <col min="12796" max="12796" width="14.42578125" style="12" customWidth="1"/>
    <col min="12797" max="12798" width="11.7109375" style="12" customWidth="1"/>
    <col min="12799" max="12799" width="24.7109375" style="12" customWidth="1"/>
    <col min="12800" max="12800" width="13" style="12" customWidth="1"/>
    <col min="12801" max="12801" width="12.85546875" style="12" customWidth="1"/>
    <col min="12802" max="12802" width="11.7109375" style="12" customWidth="1"/>
    <col min="12803" max="13047" width="11.42578125" style="12"/>
    <col min="13048" max="13048" width="4" style="12" customWidth="1"/>
    <col min="13049" max="13049" width="9.7109375" style="12" customWidth="1"/>
    <col min="13050" max="13050" width="33" style="12" customWidth="1"/>
    <col min="13051" max="13051" width="14.5703125" style="12" customWidth="1"/>
    <col min="13052" max="13052" width="14.42578125" style="12" customWidth="1"/>
    <col min="13053" max="13054" width="11.7109375" style="12" customWidth="1"/>
    <col min="13055" max="13055" width="24.7109375" style="12" customWidth="1"/>
    <col min="13056" max="13056" width="13" style="12" customWidth="1"/>
    <col min="13057" max="13057" width="12.85546875" style="12" customWidth="1"/>
    <col min="13058" max="13058" width="11.7109375" style="12" customWidth="1"/>
    <col min="13059" max="13303" width="11.42578125" style="12"/>
    <col min="13304" max="13304" width="4" style="12" customWidth="1"/>
    <col min="13305" max="13305" width="9.7109375" style="12" customWidth="1"/>
    <col min="13306" max="13306" width="33" style="12" customWidth="1"/>
    <col min="13307" max="13307" width="14.5703125" style="12" customWidth="1"/>
    <col min="13308" max="13308" width="14.42578125" style="12" customWidth="1"/>
    <col min="13309" max="13310" width="11.7109375" style="12" customWidth="1"/>
    <col min="13311" max="13311" width="24.7109375" style="12" customWidth="1"/>
    <col min="13312" max="13312" width="13" style="12" customWidth="1"/>
    <col min="13313" max="13313" width="12.85546875" style="12" customWidth="1"/>
    <col min="13314" max="13314" width="11.7109375" style="12" customWidth="1"/>
    <col min="13315" max="13559" width="11.42578125" style="12"/>
    <col min="13560" max="13560" width="4" style="12" customWidth="1"/>
    <col min="13561" max="13561" width="9.7109375" style="12" customWidth="1"/>
    <col min="13562" max="13562" width="33" style="12" customWidth="1"/>
    <col min="13563" max="13563" width="14.5703125" style="12" customWidth="1"/>
    <col min="13564" max="13564" width="14.42578125" style="12" customWidth="1"/>
    <col min="13565" max="13566" width="11.7109375" style="12" customWidth="1"/>
    <col min="13567" max="13567" width="24.7109375" style="12" customWidth="1"/>
    <col min="13568" max="13568" width="13" style="12" customWidth="1"/>
    <col min="13569" max="13569" width="12.85546875" style="12" customWidth="1"/>
    <col min="13570" max="13570" width="11.7109375" style="12" customWidth="1"/>
    <col min="13571" max="13815" width="11.42578125" style="12"/>
    <col min="13816" max="13816" width="4" style="12" customWidth="1"/>
    <col min="13817" max="13817" width="9.7109375" style="12" customWidth="1"/>
    <col min="13818" max="13818" width="33" style="12" customWidth="1"/>
    <col min="13819" max="13819" width="14.5703125" style="12" customWidth="1"/>
    <col min="13820" max="13820" width="14.42578125" style="12" customWidth="1"/>
    <col min="13821" max="13822" width="11.7109375" style="12" customWidth="1"/>
    <col min="13823" max="13823" width="24.7109375" style="12" customWidth="1"/>
    <col min="13824" max="13824" width="13" style="12" customWidth="1"/>
    <col min="13825" max="13825" width="12.85546875" style="12" customWidth="1"/>
    <col min="13826" max="13826" width="11.7109375" style="12" customWidth="1"/>
    <col min="13827" max="14071" width="11.42578125" style="12"/>
    <col min="14072" max="14072" width="4" style="12" customWidth="1"/>
    <col min="14073" max="14073" width="9.7109375" style="12" customWidth="1"/>
    <col min="14074" max="14074" width="33" style="12" customWidth="1"/>
    <col min="14075" max="14075" width="14.5703125" style="12" customWidth="1"/>
    <col min="14076" max="14076" width="14.42578125" style="12" customWidth="1"/>
    <col min="14077" max="14078" width="11.7109375" style="12" customWidth="1"/>
    <col min="14079" max="14079" width="24.7109375" style="12" customWidth="1"/>
    <col min="14080" max="14080" width="13" style="12" customWidth="1"/>
    <col min="14081" max="14081" width="12.85546875" style="12" customWidth="1"/>
    <col min="14082" max="14082" width="11.7109375" style="12" customWidth="1"/>
    <col min="14083" max="14327" width="11.42578125" style="12"/>
    <col min="14328" max="14328" width="4" style="12" customWidth="1"/>
    <col min="14329" max="14329" width="9.7109375" style="12" customWidth="1"/>
    <col min="14330" max="14330" width="33" style="12" customWidth="1"/>
    <col min="14331" max="14331" width="14.5703125" style="12" customWidth="1"/>
    <col min="14332" max="14332" width="14.42578125" style="12" customWidth="1"/>
    <col min="14333" max="14334" width="11.7109375" style="12" customWidth="1"/>
    <col min="14335" max="14335" width="24.7109375" style="12" customWidth="1"/>
    <col min="14336" max="14336" width="13" style="12" customWidth="1"/>
    <col min="14337" max="14337" width="12.85546875" style="12" customWidth="1"/>
    <col min="14338" max="14338" width="11.7109375" style="12" customWidth="1"/>
    <col min="14339" max="14583" width="11.42578125" style="12"/>
    <col min="14584" max="14584" width="4" style="12" customWidth="1"/>
    <col min="14585" max="14585" width="9.7109375" style="12" customWidth="1"/>
    <col min="14586" max="14586" width="33" style="12" customWidth="1"/>
    <col min="14587" max="14587" width="14.5703125" style="12" customWidth="1"/>
    <col min="14588" max="14588" width="14.42578125" style="12" customWidth="1"/>
    <col min="14589" max="14590" width="11.7109375" style="12" customWidth="1"/>
    <col min="14591" max="14591" width="24.7109375" style="12" customWidth="1"/>
    <col min="14592" max="14592" width="13" style="12" customWidth="1"/>
    <col min="14593" max="14593" width="12.85546875" style="12" customWidth="1"/>
    <col min="14594" max="14594" width="11.7109375" style="12" customWidth="1"/>
    <col min="14595" max="14839" width="11.42578125" style="12"/>
    <col min="14840" max="14840" width="4" style="12" customWidth="1"/>
    <col min="14841" max="14841" width="9.7109375" style="12" customWidth="1"/>
    <col min="14842" max="14842" width="33" style="12" customWidth="1"/>
    <col min="14843" max="14843" width="14.5703125" style="12" customWidth="1"/>
    <col min="14844" max="14844" width="14.42578125" style="12" customWidth="1"/>
    <col min="14845" max="14846" width="11.7109375" style="12" customWidth="1"/>
    <col min="14847" max="14847" width="24.7109375" style="12" customWidth="1"/>
    <col min="14848" max="14848" width="13" style="12" customWidth="1"/>
    <col min="14849" max="14849" width="12.85546875" style="12" customWidth="1"/>
    <col min="14850" max="14850" width="11.7109375" style="12" customWidth="1"/>
    <col min="14851" max="15095" width="11.42578125" style="12"/>
    <col min="15096" max="15096" width="4" style="12" customWidth="1"/>
    <col min="15097" max="15097" width="9.7109375" style="12" customWidth="1"/>
    <col min="15098" max="15098" width="33" style="12" customWidth="1"/>
    <col min="15099" max="15099" width="14.5703125" style="12" customWidth="1"/>
    <col min="15100" max="15100" width="14.42578125" style="12" customWidth="1"/>
    <col min="15101" max="15102" width="11.7109375" style="12" customWidth="1"/>
    <col min="15103" max="15103" width="24.7109375" style="12" customWidth="1"/>
    <col min="15104" max="15104" width="13" style="12" customWidth="1"/>
    <col min="15105" max="15105" width="12.85546875" style="12" customWidth="1"/>
    <col min="15106" max="15106" width="11.7109375" style="12" customWidth="1"/>
    <col min="15107" max="15351" width="11.42578125" style="12"/>
    <col min="15352" max="15352" width="4" style="12" customWidth="1"/>
    <col min="15353" max="15353" width="9.7109375" style="12" customWidth="1"/>
    <col min="15354" max="15354" width="33" style="12" customWidth="1"/>
    <col min="15355" max="15355" width="14.5703125" style="12" customWidth="1"/>
    <col min="15356" max="15356" width="14.42578125" style="12" customWidth="1"/>
    <col min="15357" max="15358" width="11.7109375" style="12" customWidth="1"/>
    <col min="15359" max="15359" width="24.7109375" style="12" customWidth="1"/>
    <col min="15360" max="15360" width="13" style="12" customWidth="1"/>
    <col min="15361" max="15361" width="12.85546875" style="12" customWidth="1"/>
    <col min="15362" max="15362" width="11.7109375" style="12" customWidth="1"/>
    <col min="15363" max="15607" width="11.42578125" style="12"/>
    <col min="15608" max="15608" width="4" style="12" customWidth="1"/>
    <col min="15609" max="15609" width="9.7109375" style="12" customWidth="1"/>
    <col min="15610" max="15610" width="33" style="12" customWidth="1"/>
    <col min="15611" max="15611" width="14.5703125" style="12" customWidth="1"/>
    <col min="15612" max="15612" width="14.42578125" style="12" customWidth="1"/>
    <col min="15613" max="15614" width="11.7109375" style="12" customWidth="1"/>
    <col min="15615" max="15615" width="24.7109375" style="12" customWidth="1"/>
    <col min="15616" max="15616" width="13" style="12" customWidth="1"/>
    <col min="15617" max="15617" width="12.85546875" style="12" customWidth="1"/>
    <col min="15618" max="15618" width="11.7109375" style="12" customWidth="1"/>
    <col min="15619" max="15863" width="11.42578125" style="12"/>
    <col min="15864" max="15864" width="4" style="12" customWidth="1"/>
    <col min="15865" max="15865" width="9.7109375" style="12" customWidth="1"/>
    <col min="15866" max="15866" width="33" style="12" customWidth="1"/>
    <col min="15867" max="15867" width="14.5703125" style="12" customWidth="1"/>
    <col min="15868" max="15868" width="14.42578125" style="12" customWidth="1"/>
    <col min="15869" max="15870" width="11.7109375" style="12" customWidth="1"/>
    <col min="15871" max="15871" width="24.7109375" style="12" customWidth="1"/>
    <col min="15872" max="15872" width="13" style="12" customWidth="1"/>
    <col min="15873" max="15873" width="12.85546875" style="12" customWidth="1"/>
    <col min="15874" max="15874" width="11.7109375" style="12" customWidth="1"/>
    <col min="15875" max="16119" width="11.42578125" style="12"/>
    <col min="16120" max="16120" width="4" style="12" customWidth="1"/>
    <col min="16121" max="16121" width="9.7109375" style="12" customWidth="1"/>
    <col min="16122" max="16122" width="33" style="12" customWidth="1"/>
    <col min="16123" max="16123" width="14.5703125" style="12" customWidth="1"/>
    <col min="16124" max="16124" width="14.42578125" style="12" customWidth="1"/>
    <col min="16125" max="16126" width="11.7109375" style="12" customWidth="1"/>
    <col min="16127" max="16127" width="24.7109375" style="12" customWidth="1"/>
    <col min="16128" max="16128" width="13" style="12" customWidth="1"/>
    <col min="16129" max="16129" width="12.85546875" style="12" customWidth="1"/>
    <col min="16130" max="16130" width="11.7109375" style="12" customWidth="1"/>
    <col min="16131" max="16384" width="11.42578125" style="12"/>
  </cols>
  <sheetData>
    <row r="1" spans="1:6" ht="9" customHeight="1" x14ac:dyDescent="0.15"/>
    <row r="2" spans="1:6" ht="9" customHeight="1" thickBot="1" x14ac:dyDescent="0.2"/>
    <row r="3" spans="1:6" ht="22.5" customHeight="1" thickBot="1" x14ac:dyDescent="0.3">
      <c r="A3" s="151" t="s">
        <v>978</v>
      </c>
      <c r="B3" s="152"/>
      <c r="C3" s="152"/>
      <c r="D3" s="152"/>
      <c r="E3" s="152"/>
      <c r="F3" s="153"/>
    </row>
    <row r="4" spans="1:6" ht="14.25" customHeight="1" thickBot="1" x14ac:dyDescent="0.25">
      <c r="A4" s="155"/>
      <c r="B4" s="155"/>
      <c r="C4" s="155"/>
      <c r="D4" s="155"/>
      <c r="E4" s="155"/>
      <c r="F4" s="155"/>
    </row>
    <row r="5" spans="1:6" ht="30.75" customHeight="1" thickBot="1" x14ac:dyDescent="0.25">
      <c r="A5" s="79" t="s">
        <v>0</v>
      </c>
      <c r="B5" s="79" t="s">
        <v>1</v>
      </c>
      <c r="C5" s="80" t="s">
        <v>983</v>
      </c>
      <c r="D5" s="79" t="s">
        <v>2</v>
      </c>
      <c r="E5" s="79" t="s">
        <v>984</v>
      </c>
      <c r="F5" s="81" t="s">
        <v>1128</v>
      </c>
    </row>
    <row r="6" spans="1:6" ht="51" x14ac:dyDescent="0.2">
      <c r="A6" s="50">
        <v>1</v>
      </c>
      <c r="B6" s="86" t="s">
        <v>354</v>
      </c>
      <c r="C6" s="124" t="s">
        <v>159</v>
      </c>
      <c r="D6" s="84">
        <v>155303.60999999999</v>
      </c>
      <c r="E6" s="85" t="s">
        <v>1511</v>
      </c>
      <c r="F6" s="86" t="s">
        <v>943</v>
      </c>
    </row>
    <row r="7" spans="1:6" ht="63.75" x14ac:dyDescent="0.2">
      <c r="A7" s="51">
        <v>2</v>
      </c>
      <c r="B7" s="87" t="s">
        <v>368</v>
      </c>
      <c r="C7" s="127" t="s">
        <v>160</v>
      </c>
      <c r="D7" s="4">
        <v>109639</v>
      </c>
      <c r="E7" s="82" t="s">
        <v>1512</v>
      </c>
      <c r="F7" s="87" t="s">
        <v>944</v>
      </c>
    </row>
    <row r="8" spans="1:6" ht="38.25" x14ac:dyDescent="0.2">
      <c r="A8" s="51">
        <v>3</v>
      </c>
      <c r="B8" s="87" t="s">
        <v>309</v>
      </c>
      <c r="C8" s="127" t="s">
        <v>160</v>
      </c>
      <c r="D8" s="4">
        <v>421880</v>
      </c>
      <c r="E8" s="82" t="s">
        <v>16</v>
      </c>
      <c r="F8" s="87" t="s">
        <v>945</v>
      </c>
    </row>
    <row r="9" spans="1:6" ht="38.25" x14ac:dyDescent="0.2">
      <c r="A9" s="51">
        <v>4</v>
      </c>
      <c r="B9" s="87" t="s">
        <v>369</v>
      </c>
      <c r="C9" s="127" t="s">
        <v>160</v>
      </c>
      <c r="D9" s="4">
        <v>50000</v>
      </c>
      <c r="E9" s="82" t="s">
        <v>1480</v>
      </c>
      <c r="F9" s="87" t="s">
        <v>946</v>
      </c>
    </row>
    <row r="10" spans="1:6" ht="63.75" x14ac:dyDescent="0.2">
      <c r="A10" s="51">
        <v>5</v>
      </c>
      <c r="B10" s="87" t="s">
        <v>7</v>
      </c>
      <c r="C10" s="127" t="s">
        <v>160</v>
      </c>
      <c r="D10" s="4">
        <v>29218.75</v>
      </c>
      <c r="E10" s="82" t="s">
        <v>1513</v>
      </c>
      <c r="F10" s="87" t="s">
        <v>947</v>
      </c>
    </row>
    <row r="11" spans="1:6" ht="63.75" x14ac:dyDescent="0.2">
      <c r="A11" s="51">
        <v>6</v>
      </c>
      <c r="B11" s="87" t="s">
        <v>21</v>
      </c>
      <c r="C11" s="127" t="s">
        <v>160</v>
      </c>
      <c r="D11" s="4">
        <v>69635</v>
      </c>
      <c r="E11" s="82" t="s">
        <v>20</v>
      </c>
      <c r="F11" s="87" t="s">
        <v>948</v>
      </c>
    </row>
    <row r="12" spans="1:6" ht="63.75" x14ac:dyDescent="0.2">
      <c r="A12" s="51">
        <v>7</v>
      </c>
      <c r="B12" s="87" t="s">
        <v>7</v>
      </c>
      <c r="C12" s="127" t="s">
        <v>160</v>
      </c>
      <c r="D12" s="4">
        <v>34615</v>
      </c>
      <c r="E12" s="82" t="s">
        <v>1514</v>
      </c>
      <c r="F12" s="87" t="s">
        <v>949</v>
      </c>
    </row>
    <row r="13" spans="1:6" ht="51" customHeight="1" x14ac:dyDescent="0.2">
      <c r="A13" s="51">
        <v>8</v>
      </c>
      <c r="B13" s="87" t="s">
        <v>370</v>
      </c>
      <c r="C13" s="127" t="s">
        <v>159</v>
      </c>
      <c r="D13" s="150">
        <v>282909.40000000002</v>
      </c>
      <c r="E13" s="148" t="s">
        <v>310</v>
      </c>
      <c r="F13" s="149" t="s">
        <v>950</v>
      </c>
    </row>
    <row r="14" spans="1:6" ht="51" x14ac:dyDescent="0.2">
      <c r="A14" s="51">
        <v>10</v>
      </c>
      <c r="B14" s="87" t="s">
        <v>317</v>
      </c>
      <c r="C14" s="127" t="s">
        <v>159</v>
      </c>
      <c r="D14" s="4">
        <v>48600</v>
      </c>
      <c r="E14" s="82" t="s">
        <v>1405</v>
      </c>
      <c r="F14" s="87" t="s">
        <v>951</v>
      </c>
    </row>
    <row r="15" spans="1:6" ht="63.75" customHeight="1" x14ac:dyDescent="0.2">
      <c r="A15" s="51">
        <v>11</v>
      </c>
      <c r="B15" s="87" t="s">
        <v>371</v>
      </c>
      <c r="C15" s="127" t="s">
        <v>160</v>
      </c>
      <c r="D15" s="164">
        <v>14664.24</v>
      </c>
      <c r="E15" s="162" t="s">
        <v>1515</v>
      </c>
      <c r="F15" s="165" t="s">
        <v>952</v>
      </c>
    </row>
    <row r="16" spans="1:6" ht="38.25" x14ac:dyDescent="0.2">
      <c r="A16" s="78">
        <v>12</v>
      </c>
      <c r="B16" s="33" t="s">
        <v>372</v>
      </c>
      <c r="C16" s="127" t="s">
        <v>160</v>
      </c>
      <c r="D16" s="164"/>
      <c r="E16" s="162"/>
      <c r="F16" s="165"/>
    </row>
    <row r="17" spans="1:6" ht="25.5" x14ac:dyDescent="0.2">
      <c r="A17" s="78">
        <v>13</v>
      </c>
      <c r="B17" s="33" t="s">
        <v>373</v>
      </c>
      <c r="C17" s="127" t="s">
        <v>160</v>
      </c>
      <c r="D17" s="164"/>
      <c r="E17" s="162"/>
      <c r="F17" s="165"/>
    </row>
    <row r="18" spans="1:6" ht="38.25" x14ac:dyDescent="0.2">
      <c r="A18" s="51">
        <v>14</v>
      </c>
      <c r="B18" s="87" t="s">
        <v>374</v>
      </c>
      <c r="C18" s="127" t="s">
        <v>160</v>
      </c>
      <c r="D18" s="4">
        <v>41999.94</v>
      </c>
      <c r="E18" s="82" t="s">
        <v>9</v>
      </c>
      <c r="F18" s="87" t="s">
        <v>953</v>
      </c>
    </row>
    <row r="19" spans="1:6" ht="51" x14ac:dyDescent="0.2">
      <c r="A19" s="51">
        <v>15</v>
      </c>
      <c r="B19" s="87" t="s">
        <v>375</v>
      </c>
      <c r="C19" s="127" t="s">
        <v>160</v>
      </c>
      <c r="D19" s="4">
        <v>140000</v>
      </c>
      <c r="E19" s="82" t="s">
        <v>1516</v>
      </c>
      <c r="F19" s="87" t="s">
        <v>954</v>
      </c>
    </row>
    <row r="20" spans="1:6" ht="51" x14ac:dyDescent="0.2">
      <c r="A20" s="51">
        <v>16</v>
      </c>
      <c r="B20" s="87" t="s">
        <v>340</v>
      </c>
      <c r="C20" s="127" t="s">
        <v>160</v>
      </c>
      <c r="D20" s="4">
        <v>934507.57</v>
      </c>
      <c r="E20" s="82" t="s">
        <v>1517</v>
      </c>
      <c r="F20" s="87" t="s">
        <v>955</v>
      </c>
    </row>
    <row r="21" spans="1:6" ht="51" x14ac:dyDescent="0.2">
      <c r="A21" s="51">
        <v>17</v>
      </c>
      <c r="B21" s="87" t="s">
        <v>376</v>
      </c>
      <c r="C21" s="127" t="s">
        <v>160</v>
      </c>
      <c r="D21" s="4">
        <v>20869.5</v>
      </c>
      <c r="E21" s="82" t="s">
        <v>1518</v>
      </c>
      <c r="F21" s="87" t="s">
        <v>956</v>
      </c>
    </row>
    <row r="22" spans="1:6" ht="114.75" x14ac:dyDescent="0.2">
      <c r="A22" s="51">
        <v>18</v>
      </c>
      <c r="B22" s="87" t="s">
        <v>367</v>
      </c>
      <c r="C22" s="127" t="s">
        <v>160</v>
      </c>
      <c r="D22" s="4">
        <v>74411.63</v>
      </c>
      <c r="E22" s="82" t="s">
        <v>1519</v>
      </c>
      <c r="F22" s="87" t="s">
        <v>957</v>
      </c>
    </row>
    <row r="23" spans="1:6" ht="76.5" x14ac:dyDescent="0.2">
      <c r="A23" s="51">
        <v>19</v>
      </c>
      <c r="B23" s="87" t="s">
        <v>366</v>
      </c>
      <c r="C23" s="127" t="s">
        <v>159</v>
      </c>
      <c r="D23" s="4">
        <v>9021.92</v>
      </c>
      <c r="E23" s="82" t="s">
        <v>1520</v>
      </c>
      <c r="F23" s="87" t="s">
        <v>958</v>
      </c>
    </row>
    <row r="24" spans="1:6" ht="51" x14ac:dyDescent="0.2">
      <c r="A24" s="51">
        <v>20</v>
      </c>
      <c r="B24" s="87" t="s">
        <v>8</v>
      </c>
      <c r="C24" s="127" t="s">
        <v>160</v>
      </c>
      <c r="D24" s="4">
        <v>21000</v>
      </c>
      <c r="E24" s="82" t="s">
        <v>1521</v>
      </c>
      <c r="F24" s="87" t="s">
        <v>959</v>
      </c>
    </row>
    <row r="25" spans="1:6" ht="38.25" x14ac:dyDescent="0.2">
      <c r="A25" s="51">
        <v>21</v>
      </c>
      <c r="B25" s="87" t="s">
        <v>377</v>
      </c>
      <c r="C25" s="127" t="s">
        <v>160</v>
      </c>
      <c r="D25" s="4">
        <v>7727.2</v>
      </c>
      <c r="E25" s="82" t="s">
        <v>1094</v>
      </c>
      <c r="F25" s="87" t="s">
        <v>960</v>
      </c>
    </row>
    <row r="26" spans="1:6" ht="63.75" x14ac:dyDescent="0.2">
      <c r="A26" s="51">
        <v>22</v>
      </c>
      <c r="B26" s="87" t="s">
        <v>306</v>
      </c>
      <c r="C26" s="127" t="s">
        <v>160</v>
      </c>
      <c r="D26" s="4">
        <v>55199.839999999997</v>
      </c>
      <c r="E26" s="82" t="s">
        <v>1407</v>
      </c>
      <c r="F26" s="87" t="s">
        <v>961</v>
      </c>
    </row>
    <row r="27" spans="1:6" ht="63.75" x14ac:dyDescent="0.2">
      <c r="A27" s="51">
        <v>23</v>
      </c>
      <c r="B27" s="87" t="s">
        <v>22</v>
      </c>
      <c r="C27" s="127" t="s">
        <v>1719</v>
      </c>
      <c r="D27" s="4">
        <v>63180</v>
      </c>
      <c r="E27" s="82" t="s">
        <v>1522</v>
      </c>
      <c r="F27" s="87" t="s">
        <v>962</v>
      </c>
    </row>
    <row r="28" spans="1:6" ht="63.75" x14ac:dyDescent="0.2">
      <c r="A28" s="51">
        <v>24</v>
      </c>
      <c r="B28" s="87" t="s">
        <v>378</v>
      </c>
      <c r="C28" s="127" t="s">
        <v>160</v>
      </c>
      <c r="D28" s="4">
        <v>150000</v>
      </c>
      <c r="E28" s="82" t="s">
        <v>1412</v>
      </c>
      <c r="F28" s="87" t="s">
        <v>963</v>
      </c>
    </row>
    <row r="29" spans="1:6" ht="51" x14ac:dyDescent="0.2">
      <c r="A29" s="51">
        <v>25</v>
      </c>
      <c r="B29" s="87" t="s">
        <v>379</v>
      </c>
      <c r="C29" s="127" t="s">
        <v>1719</v>
      </c>
      <c r="D29" s="4">
        <v>174999.46</v>
      </c>
      <c r="E29" s="82" t="s">
        <v>1523</v>
      </c>
      <c r="F29" s="87" t="s">
        <v>964</v>
      </c>
    </row>
    <row r="30" spans="1:6" ht="114.75" customHeight="1" x14ac:dyDescent="0.2">
      <c r="A30" s="51">
        <v>29</v>
      </c>
      <c r="B30" s="87" t="s">
        <v>380</v>
      </c>
      <c r="C30" s="127" t="s">
        <v>1720</v>
      </c>
      <c r="D30" s="4">
        <v>152000</v>
      </c>
      <c r="E30" s="162" t="s">
        <v>1313</v>
      </c>
      <c r="F30" s="165" t="s">
        <v>966</v>
      </c>
    </row>
    <row r="31" spans="1:6" ht="25.5" x14ac:dyDescent="0.2">
      <c r="A31" s="51">
        <v>30</v>
      </c>
      <c r="B31" s="33" t="s">
        <v>301</v>
      </c>
      <c r="C31" s="126" t="s">
        <v>1721</v>
      </c>
      <c r="D31" s="49">
        <v>33000</v>
      </c>
      <c r="E31" s="162"/>
      <c r="F31" s="165"/>
    </row>
    <row r="32" spans="1:6" ht="25.5" x14ac:dyDescent="0.2">
      <c r="A32" s="51">
        <v>31</v>
      </c>
      <c r="B32" s="33" t="s">
        <v>104</v>
      </c>
      <c r="C32" s="126" t="s">
        <v>1721</v>
      </c>
      <c r="D32" s="49">
        <v>36000</v>
      </c>
      <c r="E32" s="162"/>
      <c r="F32" s="165"/>
    </row>
    <row r="33" spans="1:6" ht="25.5" x14ac:dyDescent="0.2">
      <c r="A33" s="51">
        <v>32</v>
      </c>
      <c r="B33" s="33" t="s">
        <v>14</v>
      </c>
      <c r="C33" s="126" t="s">
        <v>1721</v>
      </c>
      <c r="D33" s="49">
        <v>162000</v>
      </c>
      <c r="E33" s="162"/>
      <c r="F33" s="165"/>
    </row>
    <row r="34" spans="1:6" ht="25.5" x14ac:dyDescent="0.2">
      <c r="A34" s="51">
        <v>33</v>
      </c>
      <c r="B34" s="33" t="s">
        <v>15</v>
      </c>
      <c r="C34" s="126" t="s">
        <v>1721</v>
      </c>
      <c r="D34" s="49">
        <v>17000</v>
      </c>
      <c r="E34" s="162"/>
      <c r="F34" s="165"/>
    </row>
    <row r="35" spans="1:6" ht="114.75" customHeight="1" x14ac:dyDescent="0.2">
      <c r="A35" s="51">
        <v>34</v>
      </c>
      <c r="B35" s="87" t="s">
        <v>308</v>
      </c>
      <c r="C35" s="127" t="s">
        <v>827</v>
      </c>
      <c r="D35" s="4">
        <v>1500</v>
      </c>
      <c r="E35" s="162" t="s">
        <v>1524</v>
      </c>
      <c r="F35" s="165" t="s">
        <v>965</v>
      </c>
    </row>
    <row r="36" spans="1:6" ht="12.75" x14ac:dyDescent="0.2">
      <c r="A36" s="51">
        <v>35</v>
      </c>
      <c r="B36" s="33" t="s">
        <v>381</v>
      </c>
      <c r="C36" s="126" t="s">
        <v>827</v>
      </c>
      <c r="D36" s="49">
        <v>23500</v>
      </c>
      <c r="E36" s="162"/>
      <c r="F36" s="165"/>
    </row>
    <row r="37" spans="1:6" ht="38.25" x14ac:dyDescent="0.2">
      <c r="A37" s="51">
        <v>36</v>
      </c>
      <c r="B37" s="87" t="s">
        <v>381</v>
      </c>
      <c r="C37" s="127" t="s">
        <v>1722</v>
      </c>
      <c r="D37" s="4">
        <v>18721.439999999999</v>
      </c>
      <c r="E37" s="82" t="s">
        <v>1525</v>
      </c>
      <c r="F37" s="87" t="s">
        <v>967</v>
      </c>
    </row>
    <row r="38" spans="1:6" ht="38.25" x14ac:dyDescent="0.2">
      <c r="A38" s="51">
        <v>37</v>
      </c>
      <c r="B38" s="87" t="s">
        <v>316</v>
      </c>
      <c r="C38" s="127" t="s">
        <v>1723</v>
      </c>
      <c r="D38" s="4">
        <v>69999.91</v>
      </c>
      <c r="E38" s="82" t="s">
        <v>12</v>
      </c>
      <c r="F38" s="87" t="s">
        <v>968</v>
      </c>
    </row>
    <row r="39" spans="1:6" ht="38.25" x14ac:dyDescent="0.2">
      <c r="A39" s="51">
        <v>38</v>
      </c>
      <c r="B39" s="87" t="s">
        <v>382</v>
      </c>
      <c r="C39" s="127" t="s">
        <v>1724</v>
      </c>
      <c r="D39" s="4">
        <v>1183185.02</v>
      </c>
      <c r="E39" s="82" t="s">
        <v>1099</v>
      </c>
      <c r="F39" s="87" t="s">
        <v>969</v>
      </c>
    </row>
    <row r="40" spans="1:6" ht="153" customHeight="1" x14ac:dyDescent="0.2">
      <c r="A40" s="51">
        <v>39</v>
      </c>
      <c r="B40" s="87" t="s">
        <v>383</v>
      </c>
      <c r="C40" s="127" t="s">
        <v>1726</v>
      </c>
      <c r="D40" s="4">
        <v>148974</v>
      </c>
      <c r="E40" s="162" t="s">
        <v>338</v>
      </c>
      <c r="F40" s="165" t="s">
        <v>970</v>
      </c>
    </row>
    <row r="41" spans="1:6" ht="38.25" x14ac:dyDescent="0.2">
      <c r="A41" s="51">
        <v>40</v>
      </c>
      <c r="B41" s="33" t="s">
        <v>384</v>
      </c>
      <c r="C41" s="127" t="s">
        <v>1726</v>
      </c>
      <c r="D41" s="49">
        <v>11937.26</v>
      </c>
      <c r="E41" s="162"/>
      <c r="F41" s="165"/>
    </row>
    <row r="42" spans="1:6" ht="63.75" customHeight="1" x14ac:dyDescent="0.2">
      <c r="A42" s="51">
        <v>41</v>
      </c>
      <c r="B42" s="87" t="s">
        <v>347</v>
      </c>
      <c r="C42" s="127" t="s">
        <v>1723</v>
      </c>
      <c r="D42" s="4">
        <v>20814</v>
      </c>
      <c r="E42" s="162" t="s">
        <v>11</v>
      </c>
      <c r="F42" s="165" t="s">
        <v>971</v>
      </c>
    </row>
    <row r="43" spans="1:6" ht="25.5" x14ac:dyDescent="0.2">
      <c r="A43" s="51">
        <v>42</v>
      </c>
      <c r="B43" s="33" t="s">
        <v>385</v>
      </c>
      <c r="C43" s="127" t="s">
        <v>1723</v>
      </c>
      <c r="D43" s="49">
        <v>17578.990000000002</v>
      </c>
      <c r="E43" s="162"/>
      <c r="F43" s="165"/>
    </row>
    <row r="44" spans="1:6" ht="51" customHeight="1" x14ac:dyDescent="0.2">
      <c r="A44" s="51">
        <v>43</v>
      </c>
      <c r="B44" s="87" t="s">
        <v>386</v>
      </c>
      <c r="C44" s="127" t="s">
        <v>827</v>
      </c>
      <c r="D44" s="4">
        <v>24071.439999999999</v>
      </c>
      <c r="E44" s="162" t="s">
        <v>311</v>
      </c>
      <c r="F44" s="165" t="s">
        <v>972</v>
      </c>
    </row>
    <row r="45" spans="1:6" ht="12.75" x14ac:dyDescent="0.2">
      <c r="A45" s="51">
        <v>44</v>
      </c>
      <c r="B45" s="33" t="s">
        <v>387</v>
      </c>
      <c r="C45" s="127" t="s">
        <v>827</v>
      </c>
      <c r="D45" s="49">
        <v>9906</v>
      </c>
      <c r="E45" s="162"/>
      <c r="F45" s="165"/>
    </row>
    <row r="46" spans="1:6" ht="12.75" x14ac:dyDescent="0.2">
      <c r="A46" s="51">
        <v>45</v>
      </c>
      <c r="B46" s="33" t="s">
        <v>388</v>
      </c>
      <c r="C46" s="127" t="s">
        <v>827</v>
      </c>
      <c r="D46" s="49">
        <v>3819</v>
      </c>
      <c r="E46" s="162"/>
      <c r="F46" s="165"/>
    </row>
    <row r="47" spans="1:6" ht="25.5" x14ac:dyDescent="0.2">
      <c r="A47" s="51">
        <v>46</v>
      </c>
      <c r="B47" s="33" t="s">
        <v>389</v>
      </c>
      <c r="C47" s="127" t="s">
        <v>827</v>
      </c>
      <c r="D47" s="49">
        <v>25378.92</v>
      </c>
      <c r="E47" s="162"/>
      <c r="F47" s="165"/>
    </row>
    <row r="48" spans="1:6" ht="38.25" x14ac:dyDescent="0.2">
      <c r="A48" s="51">
        <v>47</v>
      </c>
      <c r="B48" s="33" t="s">
        <v>942</v>
      </c>
      <c r="C48" s="127" t="s">
        <v>827</v>
      </c>
      <c r="D48" s="49">
        <v>11620.6</v>
      </c>
      <c r="E48" s="162"/>
      <c r="F48" s="165"/>
    </row>
    <row r="49" spans="1:6" ht="25.5" x14ac:dyDescent="0.2">
      <c r="A49" s="51">
        <v>48</v>
      </c>
      <c r="B49" s="33" t="s">
        <v>390</v>
      </c>
      <c r="C49" s="127" t="s">
        <v>827</v>
      </c>
      <c r="D49" s="49">
        <v>18899.79</v>
      </c>
      <c r="E49" s="162"/>
      <c r="F49" s="165"/>
    </row>
    <row r="50" spans="1:6" ht="38.25" x14ac:dyDescent="0.2">
      <c r="A50" s="51">
        <v>51</v>
      </c>
      <c r="B50" s="87" t="s">
        <v>392</v>
      </c>
      <c r="C50" s="127" t="s">
        <v>1727</v>
      </c>
      <c r="D50" s="4">
        <v>5280</v>
      </c>
      <c r="E50" s="82" t="s">
        <v>1526</v>
      </c>
      <c r="F50" s="87" t="s">
        <v>973</v>
      </c>
    </row>
    <row r="51" spans="1:6" ht="51" x14ac:dyDescent="0.2">
      <c r="A51" s="51">
        <v>52</v>
      </c>
      <c r="B51" s="87" t="s">
        <v>329</v>
      </c>
      <c r="C51" s="127" t="s">
        <v>1701</v>
      </c>
      <c r="D51" s="4">
        <v>2223</v>
      </c>
      <c r="E51" s="82" t="s">
        <v>1527</v>
      </c>
      <c r="F51" s="87" t="s">
        <v>974</v>
      </c>
    </row>
    <row r="52" spans="1:6" ht="76.5" x14ac:dyDescent="0.2">
      <c r="A52" s="51">
        <v>53</v>
      </c>
      <c r="B52" s="87" t="s">
        <v>393</v>
      </c>
      <c r="C52" s="127" t="s">
        <v>1702</v>
      </c>
      <c r="D52" s="4">
        <v>1200</v>
      </c>
      <c r="E52" s="82" t="s">
        <v>1528</v>
      </c>
      <c r="F52" s="87" t="s">
        <v>975</v>
      </c>
    </row>
    <row r="53" spans="1:6" ht="51" x14ac:dyDescent="0.2">
      <c r="A53" s="51">
        <v>56</v>
      </c>
      <c r="B53" s="87" t="s">
        <v>394</v>
      </c>
      <c r="C53" s="127" t="s">
        <v>1696</v>
      </c>
      <c r="D53" s="4">
        <v>8701</v>
      </c>
      <c r="E53" s="82" t="s">
        <v>1529</v>
      </c>
      <c r="F53" s="87" t="s">
        <v>976</v>
      </c>
    </row>
    <row r="54" spans="1:6" ht="51" x14ac:dyDescent="0.2">
      <c r="A54" s="51">
        <v>57</v>
      </c>
      <c r="B54" s="87" t="s">
        <v>6</v>
      </c>
      <c r="C54" s="127" t="s">
        <v>1696</v>
      </c>
      <c r="D54" s="4">
        <v>11035.08</v>
      </c>
      <c r="E54" s="82" t="s">
        <v>1467</v>
      </c>
      <c r="F54" s="87" t="s">
        <v>977</v>
      </c>
    </row>
  </sheetData>
  <mergeCells count="15">
    <mergeCell ref="E30:E34"/>
    <mergeCell ref="F30:F34"/>
    <mergeCell ref="E44:E49"/>
    <mergeCell ref="F44:F49"/>
    <mergeCell ref="E35:E36"/>
    <mergeCell ref="F35:F36"/>
    <mergeCell ref="E40:E41"/>
    <mergeCell ref="F40:F41"/>
    <mergeCell ref="E42:E43"/>
    <mergeCell ref="F42:F43"/>
    <mergeCell ref="A3:F3"/>
    <mergeCell ref="A4:F4"/>
    <mergeCell ref="D15:D17"/>
    <mergeCell ref="E15:E17"/>
    <mergeCell ref="F15:F1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109"/>
  <sheetViews>
    <sheetView showGridLines="0" topLeftCell="A109" zoomScaleNormal="100" workbookViewId="0">
      <selection activeCell="D107" sqref="D107"/>
    </sheetView>
  </sheetViews>
  <sheetFormatPr baseColWidth="10" defaultRowHeight="9" x14ac:dyDescent="0.15"/>
  <cols>
    <col min="1" max="1" width="4.28515625" style="12" customWidth="1"/>
    <col min="2" max="2" width="45.5703125" style="12" customWidth="1"/>
    <col min="3" max="3" width="17.85546875" style="12" customWidth="1"/>
    <col min="4" max="4" width="16.5703125" style="12" customWidth="1"/>
    <col min="5" max="5" width="30.28515625" style="12" customWidth="1"/>
    <col min="6" max="6" width="23.28515625" style="12" customWidth="1"/>
    <col min="7" max="247" width="11.42578125" style="12"/>
    <col min="248" max="248" width="4" style="12" customWidth="1"/>
    <col min="249" max="249" width="9.7109375" style="12" customWidth="1"/>
    <col min="250" max="250" width="33" style="12" customWidth="1"/>
    <col min="251" max="251" width="14.5703125" style="12" customWidth="1"/>
    <col min="252" max="252" width="14.42578125" style="12" customWidth="1"/>
    <col min="253" max="254" width="11.7109375" style="12" customWidth="1"/>
    <col min="255" max="255" width="24.7109375" style="12" customWidth="1"/>
    <col min="256" max="256" width="13" style="12" customWidth="1"/>
    <col min="257" max="257" width="12.85546875" style="12" customWidth="1"/>
    <col min="258" max="262" width="9.42578125" style="12" customWidth="1"/>
    <col min="263" max="503" width="11.42578125" style="12"/>
    <col min="504" max="504" width="4" style="12" customWidth="1"/>
    <col min="505" max="505" width="9.7109375" style="12" customWidth="1"/>
    <col min="506" max="506" width="33" style="12" customWidth="1"/>
    <col min="507" max="507" width="14.5703125" style="12" customWidth="1"/>
    <col min="508" max="508" width="14.42578125" style="12" customWidth="1"/>
    <col min="509" max="510" width="11.7109375" style="12" customWidth="1"/>
    <col min="511" max="511" width="24.7109375" style="12" customWidth="1"/>
    <col min="512" max="512" width="13" style="12" customWidth="1"/>
    <col min="513" max="513" width="12.85546875" style="12" customWidth="1"/>
    <col min="514" max="518" width="9.42578125" style="12" customWidth="1"/>
    <col min="519" max="759" width="11.42578125" style="12"/>
    <col min="760" max="760" width="4" style="12" customWidth="1"/>
    <col min="761" max="761" width="9.7109375" style="12" customWidth="1"/>
    <col min="762" max="762" width="33" style="12" customWidth="1"/>
    <col min="763" max="763" width="14.5703125" style="12" customWidth="1"/>
    <col min="764" max="764" width="14.42578125" style="12" customWidth="1"/>
    <col min="765" max="766" width="11.7109375" style="12" customWidth="1"/>
    <col min="767" max="767" width="24.7109375" style="12" customWidth="1"/>
    <col min="768" max="768" width="13" style="12" customWidth="1"/>
    <col min="769" max="769" width="12.85546875" style="12" customWidth="1"/>
    <col min="770" max="774" width="9.42578125" style="12" customWidth="1"/>
    <col min="775" max="1015" width="11.42578125" style="12"/>
    <col min="1016" max="1016" width="4" style="12" customWidth="1"/>
    <col min="1017" max="1017" width="9.7109375" style="12" customWidth="1"/>
    <col min="1018" max="1018" width="33" style="12" customWidth="1"/>
    <col min="1019" max="1019" width="14.5703125" style="12" customWidth="1"/>
    <col min="1020" max="1020" width="14.42578125" style="12" customWidth="1"/>
    <col min="1021" max="1022" width="11.7109375" style="12" customWidth="1"/>
    <col min="1023" max="1023" width="24.7109375" style="12" customWidth="1"/>
    <col min="1024" max="1024" width="13" style="12" customWidth="1"/>
    <col min="1025" max="1025" width="12.85546875" style="12" customWidth="1"/>
    <col min="1026" max="1030" width="9.42578125" style="12" customWidth="1"/>
    <col min="1031" max="1271" width="11.42578125" style="12"/>
    <col min="1272" max="1272" width="4" style="12" customWidth="1"/>
    <col min="1273" max="1273" width="9.7109375" style="12" customWidth="1"/>
    <col min="1274" max="1274" width="33" style="12" customWidth="1"/>
    <col min="1275" max="1275" width="14.5703125" style="12" customWidth="1"/>
    <col min="1276" max="1276" width="14.42578125" style="12" customWidth="1"/>
    <col min="1277" max="1278" width="11.7109375" style="12" customWidth="1"/>
    <col min="1279" max="1279" width="24.7109375" style="12" customWidth="1"/>
    <col min="1280" max="1280" width="13" style="12" customWidth="1"/>
    <col min="1281" max="1281" width="12.85546875" style="12" customWidth="1"/>
    <col min="1282" max="1286" width="9.42578125" style="12" customWidth="1"/>
    <col min="1287" max="1527" width="11.42578125" style="12"/>
    <col min="1528" max="1528" width="4" style="12" customWidth="1"/>
    <col min="1529" max="1529" width="9.7109375" style="12" customWidth="1"/>
    <col min="1530" max="1530" width="33" style="12" customWidth="1"/>
    <col min="1531" max="1531" width="14.5703125" style="12" customWidth="1"/>
    <col min="1532" max="1532" width="14.42578125" style="12" customWidth="1"/>
    <col min="1533" max="1534" width="11.7109375" style="12" customWidth="1"/>
    <col min="1535" max="1535" width="24.7109375" style="12" customWidth="1"/>
    <col min="1536" max="1536" width="13" style="12" customWidth="1"/>
    <col min="1537" max="1537" width="12.85546875" style="12" customWidth="1"/>
    <col min="1538" max="1542" width="9.42578125" style="12" customWidth="1"/>
    <col min="1543" max="1783" width="11.42578125" style="12"/>
    <col min="1784" max="1784" width="4" style="12" customWidth="1"/>
    <col min="1785" max="1785" width="9.7109375" style="12" customWidth="1"/>
    <col min="1786" max="1786" width="33" style="12" customWidth="1"/>
    <col min="1787" max="1787" width="14.5703125" style="12" customWidth="1"/>
    <col min="1788" max="1788" width="14.42578125" style="12" customWidth="1"/>
    <col min="1789" max="1790" width="11.7109375" style="12" customWidth="1"/>
    <col min="1791" max="1791" width="24.7109375" style="12" customWidth="1"/>
    <col min="1792" max="1792" width="13" style="12" customWidth="1"/>
    <col min="1793" max="1793" width="12.85546875" style="12" customWidth="1"/>
    <col min="1794" max="1798" width="9.42578125" style="12" customWidth="1"/>
    <col min="1799" max="2039" width="11.42578125" style="12"/>
    <col min="2040" max="2040" width="4" style="12" customWidth="1"/>
    <col min="2041" max="2041" width="9.7109375" style="12" customWidth="1"/>
    <col min="2042" max="2042" width="33" style="12" customWidth="1"/>
    <col min="2043" max="2043" width="14.5703125" style="12" customWidth="1"/>
    <col min="2044" max="2044" width="14.42578125" style="12" customWidth="1"/>
    <col min="2045" max="2046" width="11.7109375" style="12" customWidth="1"/>
    <col min="2047" max="2047" width="24.7109375" style="12" customWidth="1"/>
    <col min="2048" max="2048" width="13" style="12" customWidth="1"/>
    <col min="2049" max="2049" width="12.85546875" style="12" customWidth="1"/>
    <col min="2050" max="2054" width="9.42578125" style="12" customWidth="1"/>
    <col min="2055" max="2295" width="11.42578125" style="12"/>
    <col min="2296" max="2296" width="4" style="12" customWidth="1"/>
    <col min="2297" max="2297" width="9.7109375" style="12" customWidth="1"/>
    <col min="2298" max="2298" width="33" style="12" customWidth="1"/>
    <col min="2299" max="2299" width="14.5703125" style="12" customWidth="1"/>
    <col min="2300" max="2300" width="14.42578125" style="12" customWidth="1"/>
    <col min="2301" max="2302" width="11.7109375" style="12" customWidth="1"/>
    <col min="2303" max="2303" width="24.7109375" style="12" customWidth="1"/>
    <col min="2304" max="2304" width="13" style="12" customWidth="1"/>
    <col min="2305" max="2305" width="12.85546875" style="12" customWidth="1"/>
    <col min="2306" max="2310" width="9.42578125" style="12" customWidth="1"/>
    <col min="2311" max="2551" width="11.42578125" style="12"/>
    <col min="2552" max="2552" width="4" style="12" customWidth="1"/>
    <col min="2553" max="2553" width="9.7109375" style="12" customWidth="1"/>
    <col min="2554" max="2554" width="33" style="12" customWidth="1"/>
    <col min="2555" max="2555" width="14.5703125" style="12" customWidth="1"/>
    <col min="2556" max="2556" width="14.42578125" style="12" customWidth="1"/>
    <col min="2557" max="2558" width="11.7109375" style="12" customWidth="1"/>
    <col min="2559" max="2559" width="24.7109375" style="12" customWidth="1"/>
    <col min="2560" max="2560" width="13" style="12" customWidth="1"/>
    <col min="2561" max="2561" width="12.85546875" style="12" customWidth="1"/>
    <col min="2562" max="2566" width="9.42578125" style="12" customWidth="1"/>
    <col min="2567" max="2807" width="11.42578125" style="12"/>
    <col min="2808" max="2808" width="4" style="12" customWidth="1"/>
    <col min="2809" max="2809" width="9.7109375" style="12" customWidth="1"/>
    <col min="2810" max="2810" width="33" style="12" customWidth="1"/>
    <col min="2811" max="2811" width="14.5703125" style="12" customWidth="1"/>
    <col min="2812" max="2812" width="14.42578125" style="12" customWidth="1"/>
    <col min="2813" max="2814" width="11.7109375" style="12" customWidth="1"/>
    <col min="2815" max="2815" width="24.7109375" style="12" customWidth="1"/>
    <col min="2816" max="2816" width="13" style="12" customWidth="1"/>
    <col min="2817" max="2817" width="12.85546875" style="12" customWidth="1"/>
    <col min="2818" max="2822" width="9.42578125" style="12" customWidth="1"/>
    <col min="2823" max="3063" width="11.42578125" style="12"/>
    <col min="3064" max="3064" width="4" style="12" customWidth="1"/>
    <col min="3065" max="3065" width="9.7109375" style="12" customWidth="1"/>
    <col min="3066" max="3066" width="33" style="12" customWidth="1"/>
    <col min="3067" max="3067" width="14.5703125" style="12" customWidth="1"/>
    <col min="3068" max="3068" width="14.42578125" style="12" customWidth="1"/>
    <col min="3069" max="3070" width="11.7109375" style="12" customWidth="1"/>
    <col min="3071" max="3071" width="24.7109375" style="12" customWidth="1"/>
    <col min="3072" max="3072" width="13" style="12" customWidth="1"/>
    <col min="3073" max="3073" width="12.85546875" style="12" customWidth="1"/>
    <col min="3074" max="3078" width="9.42578125" style="12" customWidth="1"/>
    <col min="3079" max="3319" width="11.42578125" style="12"/>
    <col min="3320" max="3320" width="4" style="12" customWidth="1"/>
    <col min="3321" max="3321" width="9.7109375" style="12" customWidth="1"/>
    <col min="3322" max="3322" width="33" style="12" customWidth="1"/>
    <col min="3323" max="3323" width="14.5703125" style="12" customWidth="1"/>
    <col min="3324" max="3324" width="14.42578125" style="12" customWidth="1"/>
    <col min="3325" max="3326" width="11.7109375" style="12" customWidth="1"/>
    <col min="3327" max="3327" width="24.7109375" style="12" customWidth="1"/>
    <col min="3328" max="3328" width="13" style="12" customWidth="1"/>
    <col min="3329" max="3329" width="12.85546875" style="12" customWidth="1"/>
    <col min="3330" max="3334" width="9.42578125" style="12" customWidth="1"/>
    <col min="3335" max="3575" width="11.42578125" style="12"/>
    <col min="3576" max="3576" width="4" style="12" customWidth="1"/>
    <col min="3577" max="3577" width="9.7109375" style="12" customWidth="1"/>
    <col min="3578" max="3578" width="33" style="12" customWidth="1"/>
    <col min="3579" max="3579" width="14.5703125" style="12" customWidth="1"/>
    <col min="3580" max="3580" width="14.42578125" style="12" customWidth="1"/>
    <col min="3581" max="3582" width="11.7109375" style="12" customWidth="1"/>
    <col min="3583" max="3583" width="24.7109375" style="12" customWidth="1"/>
    <col min="3584" max="3584" width="13" style="12" customWidth="1"/>
    <col min="3585" max="3585" width="12.85546875" style="12" customWidth="1"/>
    <col min="3586" max="3590" width="9.42578125" style="12" customWidth="1"/>
    <col min="3591" max="3831" width="11.42578125" style="12"/>
    <col min="3832" max="3832" width="4" style="12" customWidth="1"/>
    <col min="3833" max="3833" width="9.7109375" style="12" customWidth="1"/>
    <col min="3834" max="3834" width="33" style="12" customWidth="1"/>
    <col min="3835" max="3835" width="14.5703125" style="12" customWidth="1"/>
    <col min="3836" max="3836" width="14.42578125" style="12" customWidth="1"/>
    <col min="3837" max="3838" width="11.7109375" style="12" customWidth="1"/>
    <col min="3839" max="3839" width="24.7109375" style="12" customWidth="1"/>
    <col min="3840" max="3840" width="13" style="12" customWidth="1"/>
    <col min="3841" max="3841" width="12.85546875" style="12" customWidth="1"/>
    <col min="3842" max="3846" width="9.42578125" style="12" customWidth="1"/>
    <col min="3847" max="4087" width="11.42578125" style="12"/>
    <col min="4088" max="4088" width="4" style="12" customWidth="1"/>
    <col min="4089" max="4089" width="9.7109375" style="12" customWidth="1"/>
    <col min="4090" max="4090" width="33" style="12" customWidth="1"/>
    <col min="4091" max="4091" width="14.5703125" style="12" customWidth="1"/>
    <col min="4092" max="4092" width="14.42578125" style="12" customWidth="1"/>
    <col min="4093" max="4094" width="11.7109375" style="12" customWidth="1"/>
    <col min="4095" max="4095" width="24.7109375" style="12" customWidth="1"/>
    <col min="4096" max="4096" width="13" style="12" customWidth="1"/>
    <col min="4097" max="4097" width="12.85546875" style="12" customWidth="1"/>
    <col min="4098" max="4102" width="9.42578125" style="12" customWidth="1"/>
    <col min="4103" max="4343" width="11.42578125" style="12"/>
    <col min="4344" max="4344" width="4" style="12" customWidth="1"/>
    <col min="4345" max="4345" width="9.7109375" style="12" customWidth="1"/>
    <col min="4346" max="4346" width="33" style="12" customWidth="1"/>
    <col min="4347" max="4347" width="14.5703125" style="12" customWidth="1"/>
    <col min="4348" max="4348" width="14.42578125" style="12" customWidth="1"/>
    <col min="4349" max="4350" width="11.7109375" style="12" customWidth="1"/>
    <col min="4351" max="4351" width="24.7109375" style="12" customWidth="1"/>
    <col min="4352" max="4352" width="13" style="12" customWidth="1"/>
    <col min="4353" max="4353" width="12.85546875" style="12" customWidth="1"/>
    <col min="4354" max="4358" width="9.42578125" style="12" customWidth="1"/>
    <col min="4359" max="4599" width="11.42578125" style="12"/>
    <col min="4600" max="4600" width="4" style="12" customWidth="1"/>
    <col min="4601" max="4601" width="9.7109375" style="12" customWidth="1"/>
    <col min="4602" max="4602" width="33" style="12" customWidth="1"/>
    <col min="4603" max="4603" width="14.5703125" style="12" customWidth="1"/>
    <col min="4604" max="4604" width="14.42578125" style="12" customWidth="1"/>
    <col min="4605" max="4606" width="11.7109375" style="12" customWidth="1"/>
    <col min="4607" max="4607" width="24.7109375" style="12" customWidth="1"/>
    <col min="4608" max="4608" width="13" style="12" customWidth="1"/>
    <col min="4609" max="4609" width="12.85546875" style="12" customWidth="1"/>
    <col min="4610" max="4614" width="9.42578125" style="12" customWidth="1"/>
    <col min="4615" max="4855" width="11.42578125" style="12"/>
    <col min="4856" max="4856" width="4" style="12" customWidth="1"/>
    <col min="4857" max="4857" width="9.7109375" style="12" customWidth="1"/>
    <col min="4858" max="4858" width="33" style="12" customWidth="1"/>
    <col min="4859" max="4859" width="14.5703125" style="12" customWidth="1"/>
    <col min="4860" max="4860" width="14.42578125" style="12" customWidth="1"/>
    <col min="4861" max="4862" width="11.7109375" style="12" customWidth="1"/>
    <col min="4863" max="4863" width="24.7109375" style="12" customWidth="1"/>
    <col min="4864" max="4864" width="13" style="12" customWidth="1"/>
    <col min="4865" max="4865" width="12.85546875" style="12" customWidth="1"/>
    <col min="4866" max="4870" width="9.42578125" style="12" customWidth="1"/>
    <col min="4871" max="5111" width="11.42578125" style="12"/>
    <col min="5112" max="5112" width="4" style="12" customWidth="1"/>
    <col min="5113" max="5113" width="9.7109375" style="12" customWidth="1"/>
    <col min="5114" max="5114" width="33" style="12" customWidth="1"/>
    <col min="5115" max="5115" width="14.5703125" style="12" customWidth="1"/>
    <col min="5116" max="5116" width="14.42578125" style="12" customWidth="1"/>
    <col min="5117" max="5118" width="11.7109375" style="12" customWidth="1"/>
    <col min="5119" max="5119" width="24.7109375" style="12" customWidth="1"/>
    <col min="5120" max="5120" width="13" style="12" customWidth="1"/>
    <col min="5121" max="5121" width="12.85546875" style="12" customWidth="1"/>
    <col min="5122" max="5126" width="9.42578125" style="12" customWidth="1"/>
    <col min="5127" max="5367" width="11.42578125" style="12"/>
    <col min="5368" max="5368" width="4" style="12" customWidth="1"/>
    <col min="5369" max="5369" width="9.7109375" style="12" customWidth="1"/>
    <col min="5370" max="5370" width="33" style="12" customWidth="1"/>
    <col min="5371" max="5371" width="14.5703125" style="12" customWidth="1"/>
    <col min="5372" max="5372" width="14.42578125" style="12" customWidth="1"/>
    <col min="5373" max="5374" width="11.7109375" style="12" customWidth="1"/>
    <col min="5375" max="5375" width="24.7109375" style="12" customWidth="1"/>
    <col min="5376" max="5376" width="13" style="12" customWidth="1"/>
    <col min="5377" max="5377" width="12.85546875" style="12" customWidth="1"/>
    <col min="5378" max="5382" width="9.42578125" style="12" customWidth="1"/>
    <col min="5383" max="5623" width="11.42578125" style="12"/>
    <col min="5624" max="5624" width="4" style="12" customWidth="1"/>
    <col min="5625" max="5625" width="9.7109375" style="12" customWidth="1"/>
    <col min="5626" max="5626" width="33" style="12" customWidth="1"/>
    <col min="5627" max="5627" width="14.5703125" style="12" customWidth="1"/>
    <col min="5628" max="5628" width="14.42578125" style="12" customWidth="1"/>
    <col min="5629" max="5630" width="11.7109375" style="12" customWidth="1"/>
    <col min="5631" max="5631" width="24.7109375" style="12" customWidth="1"/>
    <col min="5632" max="5632" width="13" style="12" customWidth="1"/>
    <col min="5633" max="5633" width="12.85546875" style="12" customWidth="1"/>
    <col min="5634" max="5638" width="9.42578125" style="12" customWidth="1"/>
    <col min="5639" max="5879" width="11.42578125" style="12"/>
    <col min="5880" max="5880" width="4" style="12" customWidth="1"/>
    <col min="5881" max="5881" width="9.7109375" style="12" customWidth="1"/>
    <col min="5882" max="5882" width="33" style="12" customWidth="1"/>
    <col min="5883" max="5883" width="14.5703125" style="12" customWidth="1"/>
    <col min="5884" max="5884" width="14.42578125" style="12" customWidth="1"/>
    <col min="5885" max="5886" width="11.7109375" style="12" customWidth="1"/>
    <col min="5887" max="5887" width="24.7109375" style="12" customWidth="1"/>
    <col min="5888" max="5888" width="13" style="12" customWidth="1"/>
    <col min="5889" max="5889" width="12.85546875" style="12" customWidth="1"/>
    <col min="5890" max="5894" width="9.42578125" style="12" customWidth="1"/>
    <col min="5895" max="6135" width="11.42578125" style="12"/>
    <col min="6136" max="6136" width="4" style="12" customWidth="1"/>
    <col min="6137" max="6137" width="9.7109375" style="12" customWidth="1"/>
    <col min="6138" max="6138" width="33" style="12" customWidth="1"/>
    <col min="6139" max="6139" width="14.5703125" style="12" customWidth="1"/>
    <col min="6140" max="6140" width="14.42578125" style="12" customWidth="1"/>
    <col min="6141" max="6142" width="11.7109375" style="12" customWidth="1"/>
    <col min="6143" max="6143" width="24.7109375" style="12" customWidth="1"/>
    <col min="6144" max="6144" width="13" style="12" customWidth="1"/>
    <col min="6145" max="6145" width="12.85546875" style="12" customWidth="1"/>
    <col min="6146" max="6150" width="9.42578125" style="12" customWidth="1"/>
    <col min="6151" max="6391" width="11.42578125" style="12"/>
    <col min="6392" max="6392" width="4" style="12" customWidth="1"/>
    <col min="6393" max="6393" width="9.7109375" style="12" customWidth="1"/>
    <col min="6394" max="6394" width="33" style="12" customWidth="1"/>
    <col min="6395" max="6395" width="14.5703125" style="12" customWidth="1"/>
    <col min="6396" max="6396" width="14.42578125" style="12" customWidth="1"/>
    <col min="6397" max="6398" width="11.7109375" style="12" customWidth="1"/>
    <col min="6399" max="6399" width="24.7109375" style="12" customWidth="1"/>
    <col min="6400" max="6400" width="13" style="12" customWidth="1"/>
    <col min="6401" max="6401" width="12.85546875" style="12" customWidth="1"/>
    <col min="6402" max="6406" width="9.42578125" style="12" customWidth="1"/>
    <col min="6407" max="6647" width="11.42578125" style="12"/>
    <col min="6648" max="6648" width="4" style="12" customWidth="1"/>
    <col min="6649" max="6649" width="9.7109375" style="12" customWidth="1"/>
    <col min="6650" max="6650" width="33" style="12" customWidth="1"/>
    <col min="6651" max="6651" width="14.5703125" style="12" customWidth="1"/>
    <col min="6652" max="6652" width="14.42578125" style="12" customWidth="1"/>
    <col min="6653" max="6654" width="11.7109375" style="12" customWidth="1"/>
    <col min="6655" max="6655" width="24.7109375" style="12" customWidth="1"/>
    <col min="6656" max="6656" width="13" style="12" customWidth="1"/>
    <col min="6657" max="6657" width="12.85546875" style="12" customWidth="1"/>
    <col min="6658" max="6662" width="9.42578125" style="12" customWidth="1"/>
    <col min="6663" max="6903" width="11.42578125" style="12"/>
    <col min="6904" max="6904" width="4" style="12" customWidth="1"/>
    <col min="6905" max="6905" width="9.7109375" style="12" customWidth="1"/>
    <col min="6906" max="6906" width="33" style="12" customWidth="1"/>
    <col min="6907" max="6907" width="14.5703125" style="12" customWidth="1"/>
    <col min="6908" max="6908" width="14.42578125" style="12" customWidth="1"/>
    <col min="6909" max="6910" width="11.7109375" style="12" customWidth="1"/>
    <col min="6911" max="6911" width="24.7109375" style="12" customWidth="1"/>
    <col min="6912" max="6912" width="13" style="12" customWidth="1"/>
    <col min="6913" max="6913" width="12.85546875" style="12" customWidth="1"/>
    <col min="6914" max="6918" width="9.42578125" style="12" customWidth="1"/>
    <col min="6919" max="7159" width="11.42578125" style="12"/>
    <col min="7160" max="7160" width="4" style="12" customWidth="1"/>
    <col min="7161" max="7161" width="9.7109375" style="12" customWidth="1"/>
    <col min="7162" max="7162" width="33" style="12" customWidth="1"/>
    <col min="7163" max="7163" width="14.5703125" style="12" customWidth="1"/>
    <col min="7164" max="7164" width="14.42578125" style="12" customWidth="1"/>
    <col min="7165" max="7166" width="11.7109375" style="12" customWidth="1"/>
    <col min="7167" max="7167" width="24.7109375" style="12" customWidth="1"/>
    <col min="7168" max="7168" width="13" style="12" customWidth="1"/>
    <col min="7169" max="7169" width="12.85546875" style="12" customWidth="1"/>
    <col min="7170" max="7174" width="9.42578125" style="12" customWidth="1"/>
    <col min="7175" max="7415" width="11.42578125" style="12"/>
    <col min="7416" max="7416" width="4" style="12" customWidth="1"/>
    <col min="7417" max="7417" width="9.7109375" style="12" customWidth="1"/>
    <col min="7418" max="7418" width="33" style="12" customWidth="1"/>
    <col min="7419" max="7419" width="14.5703125" style="12" customWidth="1"/>
    <col min="7420" max="7420" width="14.42578125" style="12" customWidth="1"/>
    <col min="7421" max="7422" width="11.7109375" style="12" customWidth="1"/>
    <col min="7423" max="7423" width="24.7109375" style="12" customWidth="1"/>
    <col min="7424" max="7424" width="13" style="12" customWidth="1"/>
    <col min="7425" max="7425" width="12.85546875" style="12" customWidth="1"/>
    <col min="7426" max="7430" width="9.42578125" style="12" customWidth="1"/>
    <col min="7431" max="7671" width="11.42578125" style="12"/>
    <col min="7672" max="7672" width="4" style="12" customWidth="1"/>
    <col min="7673" max="7673" width="9.7109375" style="12" customWidth="1"/>
    <col min="7674" max="7674" width="33" style="12" customWidth="1"/>
    <col min="7675" max="7675" width="14.5703125" style="12" customWidth="1"/>
    <col min="7676" max="7676" width="14.42578125" style="12" customWidth="1"/>
    <col min="7677" max="7678" width="11.7109375" style="12" customWidth="1"/>
    <col min="7679" max="7679" width="24.7109375" style="12" customWidth="1"/>
    <col min="7680" max="7680" width="13" style="12" customWidth="1"/>
    <col min="7681" max="7681" width="12.85546875" style="12" customWidth="1"/>
    <col min="7682" max="7686" width="9.42578125" style="12" customWidth="1"/>
    <col min="7687" max="7927" width="11.42578125" style="12"/>
    <col min="7928" max="7928" width="4" style="12" customWidth="1"/>
    <col min="7929" max="7929" width="9.7109375" style="12" customWidth="1"/>
    <col min="7930" max="7930" width="33" style="12" customWidth="1"/>
    <col min="7931" max="7931" width="14.5703125" style="12" customWidth="1"/>
    <col min="7932" max="7932" width="14.42578125" style="12" customWidth="1"/>
    <col min="7933" max="7934" width="11.7109375" style="12" customWidth="1"/>
    <col min="7935" max="7935" width="24.7109375" style="12" customWidth="1"/>
    <col min="7936" max="7936" width="13" style="12" customWidth="1"/>
    <col min="7937" max="7937" width="12.85546875" style="12" customWidth="1"/>
    <col min="7938" max="7942" width="9.42578125" style="12" customWidth="1"/>
    <col min="7943" max="8183" width="11.42578125" style="12"/>
    <col min="8184" max="8184" width="4" style="12" customWidth="1"/>
    <col min="8185" max="8185" width="9.7109375" style="12" customWidth="1"/>
    <col min="8186" max="8186" width="33" style="12" customWidth="1"/>
    <col min="8187" max="8187" width="14.5703125" style="12" customWidth="1"/>
    <col min="8188" max="8188" width="14.42578125" style="12" customWidth="1"/>
    <col min="8189" max="8190" width="11.7109375" style="12" customWidth="1"/>
    <col min="8191" max="8191" width="24.7109375" style="12" customWidth="1"/>
    <col min="8192" max="8192" width="13" style="12" customWidth="1"/>
    <col min="8193" max="8193" width="12.85546875" style="12" customWidth="1"/>
    <col min="8194" max="8198" width="9.42578125" style="12" customWidth="1"/>
    <col min="8199" max="8439" width="11.42578125" style="12"/>
    <col min="8440" max="8440" width="4" style="12" customWidth="1"/>
    <col min="8441" max="8441" width="9.7109375" style="12" customWidth="1"/>
    <col min="8442" max="8442" width="33" style="12" customWidth="1"/>
    <col min="8443" max="8443" width="14.5703125" style="12" customWidth="1"/>
    <col min="8444" max="8444" width="14.42578125" style="12" customWidth="1"/>
    <col min="8445" max="8446" width="11.7109375" style="12" customWidth="1"/>
    <col min="8447" max="8447" width="24.7109375" style="12" customWidth="1"/>
    <col min="8448" max="8448" width="13" style="12" customWidth="1"/>
    <col min="8449" max="8449" width="12.85546875" style="12" customWidth="1"/>
    <col min="8450" max="8454" width="9.42578125" style="12" customWidth="1"/>
    <col min="8455" max="8695" width="11.42578125" style="12"/>
    <col min="8696" max="8696" width="4" style="12" customWidth="1"/>
    <col min="8697" max="8697" width="9.7109375" style="12" customWidth="1"/>
    <col min="8698" max="8698" width="33" style="12" customWidth="1"/>
    <col min="8699" max="8699" width="14.5703125" style="12" customWidth="1"/>
    <col min="8700" max="8700" width="14.42578125" style="12" customWidth="1"/>
    <col min="8701" max="8702" width="11.7109375" style="12" customWidth="1"/>
    <col min="8703" max="8703" width="24.7109375" style="12" customWidth="1"/>
    <col min="8704" max="8704" width="13" style="12" customWidth="1"/>
    <col min="8705" max="8705" width="12.85546875" style="12" customWidth="1"/>
    <col min="8706" max="8710" width="9.42578125" style="12" customWidth="1"/>
    <col min="8711" max="8951" width="11.42578125" style="12"/>
    <col min="8952" max="8952" width="4" style="12" customWidth="1"/>
    <col min="8953" max="8953" width="9.7109375" style="12" customWidth="1"/>
    <col min="8954" max="8954" width="33" style="12" customWidth="1"/>
    <col min="8955" max="8955" width="14.5703125" style="12" customWidth="1"/>
    <col min="8956" max="8956" width="14.42578125" style="12" customWidth="1"/>
    <col min="8957" max="8958" width="11.7109375" style="12" customWidth="1"/>
    <col min="8959" max="8959" width="24.7109375" style="12" customWidth="1"/>
    <col min="8960" max="8960" width="13" style="12" customWidth="1"/>
    <col min="8961" max="8961" width="12.85546875" style="12" customWidth="1"/>
    <col min="8962" max="8966" width="9.42578125" style="12" customWidth="1"/>
    <col min="8967" max="9207" width="11.42578125" style="12"/>
    <col min="9208" max="9208" width="4" style="12" customWidth="1"/>
    <col min="9209" max="9209" width="9.7109375" style="12" customWidth="1"/>
    <col min="9210" max="9210" width="33" style="12" customWidth="1"/>
    <col min="9211" max="9211" width="14.5703125" style="12" customWidth="1"/>
    <col min="9212" max="9212" width="14.42578125" style="12" customWidth="1"/>
    <col min="9213" max="9214" width="11.7109375" style="12" customWidth="1"/>
    <col min="9215" max="9215" width="24.7109375" style="12" customWidth="1"/>
    <col min="9216" max="9216" width="13" style="12" customWidth="1"/>
    <col min="9217" max="9217" width="12.85546875" style="12" customWidth="1"/>
    <col min="9218" max="9222" width="9.42578125" style="12" customWidth="1"/>
    <col min="9223" max="9463" width="11.42578125" style="12"/>
    <col min="9464" max="9464" width="4" style="12" customWidth="1"/>
    <col min="9465" max="9465" width="9.7109375" style="12" customWidth="1"/>
    <col min="9466" max="9466" width="33" style="12" customWidth="1"/>
    <col min="9467" max="9467" width="14.5703125" style="12" customWidth="1"/>
    <col min="9468" max="9468" width="14.42578125" style="12" customWidth="1"/>
    <col min="9469" max="9470" width="11.7109375" style="12" customWidth="1"/>
    <col min="9471" max="9471" width="24.7109375" style="12" customWidth="1"/>
    <col min="9472" max="9472" width="13" style="12" customWidth="1"/>
    <col min="9473" max="9473" width="12.85546875" style="12" customWidth="1"/>
    <col min="9474" max="9478" width="9.42578125" style="12" customWidth="1"/>
    <col min="9479" max="9719" width="11.42578125" style="12"/>
    <col min="9720" max="9720" width="4" style="12" customWidth="1"/>
    <col min="9721" max="9721" width="9.7109375" style="12" customWidth="1"/>
    <col min="9722" max="9722" width="33" style="12" customWidth="1"/>
    <col min="9723" max="9723" width="14.5703125" style="12" customWidth="1"/>
    <col min="9724" max="9724" width="14.42578125" style="12" customWidth="1"/>
    <col min="9725" max="9726" width="11.7109375" style="12" customWidth="1"/>
    <col min="9727" max="9727" width="24.7109375" style="12" customWidth="1"/>
    <col min="9728" max="9728" width="13" style="12" customWidth="1"/>
    <col min="9729" max="9729" width="12.85546875" style="12" customWidth="1"/>
    <col min="9730" max="9734" width="9.42578125" style="12" customWidth="1"/>
    <col min="9735" max="9975" width="11.42578125" style="12"/>
    <col min="9976" max="9976" width="4" style="12" customWidth="1"/>
    <col min="9977" max="9977" width="9.7109375" style="12" customWidth="1"/>
    <col min="9978" max="9978" width="33" style="12" customWidth="1"/>
    <col min="9979" max="9979" width="14.5703125" style="12" customWidth="1"/>
    <col min="9980" max="9980" width="14.42578125" style="12" customWidth="1"/>
    <col min="9981" max="9982" width="11.7109375" style="12" customWidth="1"/>
    <col min="9983" max="9983" width="24.7109375" style="12" customWidth="1"/>
    <col min="9984" max="9984" width="13" style="12" customWidth="1"/>
    <col min="9985" max="9985" width="12.85546875" style="12" customWidth="1"/>
    <col min="9986" max="9990" width="9.42578125" style="12" customWidth="1"/>
    <col min="9991" max="10231" width="11.42578125" style="12"/>
    <col min="10232" max="10232" width="4" style="12" customWidth="1"/>
    <col min="10233" max="10233" width="9.7109375" style="12" customWidth="1"/>
    <col min="10234" max="10234" width="33" style="12" customWidth="1"/>
    <col min="10235" max="10235" width="14.5703125" style="12" customWidth="1"/>
    <col min="10236" max="10236" width="14.42578125" style="12" customWidth="1"/>
    <col min="10237" max="10238" width="11.7109375" style="12" customWidth="1"/>
    <col min="10239" max="10239" width="24.7109375" style="12" customWidth="1"/>
    <col min="10240" max="10240" width="13" style="12" customWidth="1"/>
    <col min="10241" max="10241" width="12.85546875" style="12" customWidth="1"/>
    <col min="10242" max="10246" width="9.42578125" style="12" customWidth="1"/>
    <col min="10247" max="10487" width="11.42578125" style="12"/>
    <col min="10488" max="10488" width="4" style="12" customWidth="1"/>
    <col min="10489" max="10489" width="9.7109375" style="12" customWidth="1"/>
    <col min="10490" max="10490" width="33" style="12" customWidth="1"/>
    <col min="10491" max="10491" width="14.5703125" style="12" customWidth="1"/>
    <col min="10492" max="10492" width="14.42578125" style="12" customWidth="1"/>
    <col min="10493" max="10494" width="11.7109375" style="12" customWidth="1"/>
    <col min="10495" max="10495" width="24.7109375" style="12" customWidth="1"/>
    <col min="10496" max="10496" width="13" style="12" customWidth="1"/>
    <col min="10497" max="10497" width="12.85546875" style="12" customWidth="1"/>
    <col min="10498" max="10502" width="9.42578125" style="12" customWidth="1"/>
    <col min="10503" max="10743" width="11.42578125" style="12"/>
    <col min="10744" max="10744" width="4" style="12" customWidth="1"/>
    <col min="10745" max="10745" width="9.7109375" style="12" customWidth="1"/>
    <col min="10746" max="10746" width="33" style="12" customWidth="1"/>
    <col min="10747" max="10747" width="14.5703125" style="12" customWidth="1"/>
    <col min="10748" max="10748" width="14.42578125" style="12" customWidth="1"/>
    <col min="10749" max="10750" width="11.7109375" style="12" customWidth="1"/>
    <col min="10751" max="10751" width="24.7109375" style="12" customWidth="1"/>
    <col min="10752" max="10752" width="13" style="12" customWidth="1"/>
    <col min="10753" max="10753" width="12.85546875" style="12" customWidth="1"/>
    <col min="10754" max="10758" width="9.42578125" style="12" customWidth="1"/>
    <col min="10759" max="10999" width="11.42578125" style="12"/>
    <col min="11000" max="11000" width="4" style="12" customWidth="1"/>
    <col min="11001" max="11001" width="9.7109375" style="12" customWidth="1"/>
    <col min="11002" max="11002" width="33" style="12" customWidth="1"/>
    <col min="11003" max="11003" width="14.5703125" style="12" customWidth="1"/>
    <col min="11004" max="11004" width="14.42578125" style="12" customWidth="1"/>
    <col min="11005" max="11006" width="11.7109375" style="12" customWidth="1"/>
    <col min="11007" max="11007" width="24.7109375" style="12" customWidth="1"/>
    <col min="11008" max="11008" width="13" style="12" customWidth="1"/>
    <col min="11009" max="11009" width="12.85546875" style="12" customWidth="1"/>
    <col min="11010" max="11014" width="9.42578125" style="12" customWidth="1"/>
    <col min="11015" max="11255" width="11.42578125" style="12"/>
    <col min="11256" max="11256" width="4" style="12" customWidth="1"/>
    <col min="11257" max="11257" width="9.7109375" style="12" customWidth="1"/>
    <col min="11258" max="11258" width="33" style="12" customWidth="1"/>
    <col min="11259" max="11259" width="14.5703125" style="12" customWidth="1"/>
    <col min="11260" max="11260" width="14.42578125" style="12" customWidth="1"/>
    <col min="11261" max="11262" width="11.7109375" style="12" customWidth="1"/>
    <col min="11263" max="11263" width="24.7109375" style="12" customWidth="1"/>
    <col min="11264" max="11264" width="13" style="12" customWidth="1"/>
    <col min="11265" max="11265" width="12.85546875" style="12" customWidth="1"/>
    <col min="11266" max="11270" width="9.42578125" style="12" customWidth="1"/>
    <col min="11271" max="11511" width="11.42578125" style="12"/>
    <col min="11512" max="11512" width="4" style="12" customWidth="1"/>
    <col min="11513" max="11513" width="9.7109375" style="12" customWidth="1"/>
    <col min="11514" max="11514" width="33" style="12" customWidth="1"/>
    <col min="11515" max="11515" width="14.5703125" style="12" customWidth="1"/>
    <col min="11516" max="11516" width="14.42578125" style="12" customWidth="1"/>
    <col min="11517" max="11518" width="11.7109375" style="12" customWidth="1"/>
    <col min="11519" max="11519" width="24.7109375" style="12" customWidth="1"/>
    <col min="11520" max="11520" width="13" style="12" customWidth="1"/>
    <col min="11521" max="11521" width="12.85546875" style="12" customWidth="1"/>
    <col min="11522" max="11526" width="9.42578125" style="12" customWidth="1"/>
    <col min="11527" max="11767" width="11.42578125" style="12"/>
    <col min="11768" max="11768" width="4" style="12" customWidth="1"/>
    <col min="11769" max="11769" width="9.7109375" style="12" customWidth="1"/>
    <col min="11770" max="11770" width="33" style="12" customWidth="1"/>
    <col min="11771" max="11771" width="14.5703125" style="12" customWidth="1"/>
    <col min="11772" max="11772" width="14.42578125" style="12" customWidth="1"/>
    <col min="11773" max="11774" width="11.7109375" style="12" customWidth="1"/>
    <col min="11775" max="11775" width="24.7109375" style="12" customWidth="1"/>
    <col min="11776" max="11776" width="13" style="12" customWidth="1"/>
    <col min="11777" max="11777" width="12.85546875" style="12" customWidth="1"/>
    <col min="11778" max="11782" width="9.42578125" style="12" customWidth="1"/>
    <col min="11783" max="12023" width="11.42578125" style="12"/>
    <col min="12024" max="12024" width="4" style="12" customWidth="1"/>
    <col min="12025" max="12025" width="9.7109375" style="12" customWidth="1"/>
    <col min="12026" max="12026" width="33" style="12" customWidth="1"/>
    <col min="12027" max="12027" width="14.5703125" style="12" customWidth="1"/>
    <col min="12028" max="12028" width="14.42578125" style="12" customWidth="1"/>
    <col min="12029" max="12030" width="11.7109375" style="12" customWidth="1"/>
    <col min="12031" max="12031" width="24.7109375" style="12" customWidth="1"/>
    <col min="12032" max="12032" width="13" style="12" customWidth="1"/>
    <col min="12033" max="12033" width="12.85546875" style="12" customWidth="1"/>
    <col min="12034" max="12038" width="9.42578125" style="12" customWidth="1"/>
    <col min="12039" max="12279" width="11.42578125" style="12"/>
    <col min="12280" max="12280" width="4" style="12" customWidth="1"/>
    <col min="12281" max="12281" width="9.7109375" style="12" customWidth="1"/>
    <col min="12282" max="12282" width="33" style="12" customWidth="1"/>
    <col min="12283" max="12283" width="14.5703125" style="12" customWidth="1"/>
    <col min="12284" max="12284" width="14.42578125" style="12" customWidth="1"/>
    <col min="12285" max="12286" width="11.7109375" style="12" customWidth="1"/>
    <col min="12287" max="12287" width="24.7109375" style="12" customWidth="1"/>
    <col min="12288" max="12288" width="13" style="12" customWidth="1"/>
    <col min="12289" max="12289" width="12.85546875" style="12" customWidth="1"/>
    <col min="12290" max="12294" width="9.42578125" style="12" customWidth="1"/>
    <col min="12295" max="12535" width="11.42578125" style="12"/>
    <col min="12536" max="12536" width="4" style="12" customWidth="1"/>
    <col min="12537" max="12537" width="9.7109375" style="12" customWidth="1"/>
    <col min="12538" max="12538" width="33" style="12" customWidth="1"/>
    <col min="12539" max="12539" width="14.5703125" style="12" customWidth="1"/>
    <col min="12540" max="12540" width="14.42578125" style="12" customWidth="1"/>
    <col min="12541" max="12542" width="11.7109375" style="12" customWidth="1"/>
    <col min="12543" max="12543" width="24.7109375" style="12" customWidth="1"/>
    <col min="12544" max="12544" width="13" style="12" customWidth="1"/>
    <col min="12545" max="12545" width="12.85546875" style="12" customWidth="1"/>
    <col min="12546" max="12550" width="9.42578125" style="12" customWidth="1"/>
    <col min="12551" max="12791" width="11.42578125" style="12"/>
    <col min="12792" max="12792" width="4" style="12" customWidth="1"/>
    <col min="12793" max="12793" width="9.7109375" style="12" customWidth="1"/>
    <col min="12794" max="12794" width="33" style="12" customWidth="1"/>
    <col min="12795" max="12795" width="14.5703125" style="12" customWidth="1"/>
    <col min="12796" max="12796" width="14.42578125" style="12" customWidth="1"/>
    <col min="12797" max="12798" width="11.7109375" style="12" customWidth="1"/>
    <col min="12799" max="12799" width="24.7109375" style="12" customWidth="1"/>
    <col min="12800" max="12800" width="13" style="12" customWidth="1"/>
    <col min="12801" max="12801" width="12.85546875" style="12" customWidth="1"/>
    <col min="12802" max="12806" width="9.42578125" style="12" customWidth="1"/>
    <col min="12807" max="13047" width="11.42578125" style="12"/>
    <col min="13048" max="13048" width="4" style="12" customWidth="1"/>
    <col min="13049" max="13049" width="9.7109375" style="12" customWidth="1"/>
    <col min="13050" max="13050" width="33" style="12" customWidth="1"/>
    <col min="13051" max="13051" width="14.5703125" style="12" customWidth="1"/>
    <col min="13052" max="13052" width="14.42578125" style="12" customWidth="1"/>
    <col min="13053" max="13054" width="11.7109375" style="12" customWidth="1"/>
    <col min="13055" max="13055" width="24.7109375" style="12" customWidth="1"/>
    <col min="13056" max="13056" width="13" style="12" customWidth="1"/>
    <col min="13057" max="13057" width="12.85546875" style="12" customWidth="1"/>
    <col min="13058" max="13062" width="9.42578125" style="12" customWidth="1"/>
    <col min="13063" max="13303" width="11.42578125" style="12"/>
    <col min="13304" max="13304" width="4" style="12" customWidth="1"/>
    <col min="13305" max="13305" width="9.7109375" style="12" customWidth="1"/>
    <col min="13306" max="13306" width="33" style="12" customWidth="1"/>
    <col min="13307" max="13307" width="14.5703125" style="12" customWidth="1"/>
    <col min="13308" max="13308" width="14.42578125" style="12" customWidth="1"/>
    <col min="13309" max="13310" width="11.7109375" style="12" customWidth="1"/>
    <col min="13311" max="13311" width="24.7109375" style="12" customWidth="1"/>
    <col min="13312" max="13312" width="13" style="12" customWidth="1"/>
    <col min="13313" max="13313" width="12.85546875" style="12" customWidth="1"/>
    <col min="13314" max="13318" width="9.42578125" style="12" customWidth="1"/>
    <col min="13319" max="13559" width="11.42578125" style="12"/>
    <col min="13560" max="13560" width="4" style="12" customWidth="1"/>
    <col min="13561" max="13561" width="9.7109375" style="12" customWidth="1"/>
    <col min="13562" max="13562" width="33" style="12" customWidth="1"/>
    <col min="13563" max="13563" width="14.5703125" style="12" customWidth="1"/>
    <col min="13564" max="13564" width="14.42578125" style="12" customWidth="1"/>
    <col min="13565" max="13566" width="11.7109375" style="12" customWidth="1"/>
    <col min="13567" max="13567" width="24.7109375" style="12" customWidth="1"/>
    <col min="13568" max="13568" width="13" style="12" customWidth="1"/>
    <col min="13569" max="13569" width="12.85546875" style="12" customWidth="1"/>
    <col min="13570" max="13574" width="9.42578125" style="12" customWidth="1"/>
    <col min="13575" max="13815" width="11.42578125" style="12"/>
    <col min="13816" max="13816" width="4" style="12" customWidth="1"/>
    <col min="13817" max="13817" width="9.7109375" style="12" customWidth="1"/>
    <col min="13818" max="13818" width="33" style="12" customWidth="1"/>
    <col min="13819" max="13819" width="14.5703125" style="12" customWidth="1"/>
    <col min="13820" max="13820" width="14.42578125" style="12" customWidth="1"/>
    <col min="13821" max="13822" width="11.7109375" style="12" customWidth="1"/>
    <col min="13823" max="13823" width="24.7109375" style="12" customWidth="1"/>
    <col min="13824" max="13824" width="13" style="12" customWidth="1"/>
    <col min="13825" max="13825" width="12.85546875" style="12" customWidth="1"/>
    <col min="13826" max="13830" width="9.42578125" style="12" customWidth="1"/>
    <col min="13831" max="14071" width="11.42578125" style="12"/>
    <col min="14072" max="14072" width="4" style="12" customWidth="1"/>
    <col min="14073" max="14073" width="9.7109375" style="12" customWidth="1"/>
    <col min="14074" max="14074" width="33" style="12" customWidth="1"/>
    <col min="14075" max="14075" width="14.5703125" style="12" customWidth="1"/>
    <col min="14076" max="14076" width="14.42578125" style="12" customWidth="1"/>
    <col min="14077" max="14078" width="11.7109375" style="12" customWidth="1"/>
    <col min="14079" max="14079" width="24.7109375" style="12" customWidth="1"/>
    <col min="14080" max="14080" width="13" style="12" customWidth="1"/>
    <col min="14081" max="14081" width="12.85546875" style="12" customWidth="1"/>
    <col min="14082" max="14086" width="9.42578125" style="12" customWidth="1"/>
    <col min="14087" max="14327" width="11.42578125" style="12"/>
    <col min="14328" max="14328" width="4" style="12" customWidth="1"/>
    <col min="14329" max="14329" width="9.7109375" style="12" customWidth="1"/>
    <col min="14330" max="14330" width="33" style="12" customWidth="1"/>
    <col min="14331" max="14331" width="14.5703125" style="12" customWidth="1"/>
    <col min="14332" max="14332" width="14.42578125" style="12" customWidth="1"/>
    <col min="14333" max="14334" width="11.7109375" style="12" customWidth="1"/>
    <col min="14335" max="14335" width="24.7109375" style="12" customWidth="1"/>
    <col min="14336" max="14336" width="13" style="12" customWidth="1"/>
    <col min="14337" max="14337" width="12.85546875" style="12" customWidth="1"/>
    <col min="14338" max="14342" width="9.42578125" style="12" customWidth="1"/>
    <col min="14343" max="14583" width="11.42578125" style="12"/>
    <col min="14584" max="14584" width="4" style="12" customWidth="1"/>
    <col min="14585" max="14585" width="9.7109375" style="12" customWidth="1"/>
    <col min="14586" max="14586" width="33" style="12" customWidth="1"/>
    <col min="14587" max="14587" width="14.5703125" style="12" customWidth="1"/>
    <col min="14588" max="14588" width="14.42578125" style="12" customWidth="1"/>
    <col min="14589" max="14590" width="11.7109375" style="12" customWidth="1"/>
    <col min="14591" max="14591" width="24.7109375" style="12" customWidth="1"/>
    <col min="14592" max="14592" width="13" style="12" customWidth="1"/>
    <col min="14593" max="14593" width="12.85546875" style="12" customWidth="1"/>
    <col min="14594" max="14598" width="9.42578125" style="12" customWidth="1"/>
    <col min="14599" max="14839" width="11.42578125" style="12"/>
    <col min="14840" max="14840" width="4" style="12" customWidth="1"/>
    <col min="14841" max="14841" width="9.7109375" style="12" customWidth="1"/>
    <col min="14842" max="14842" width="33" style="12" customWidth="1"/>
    <col min="14843" max="14843" width="14.5703125" style="12" customWidth="1"/>
    <col min="14844" max="14844" width="14.42578125" style="12" customWidth="1"/>
    <col min="14845" max="14846" width="11.7109375" style="12" customWidth="1"/>
    <col min="14847" max="14847" width="24.7109375" style="12" customWidth="1"/>
    <col min="14848" max="14848" width="13" style="12" customWidth="1"/>
    <col min="14849" max="14849" width="12.85546875" style="12" customWidth="1"/>
    <col min="14850" max="14854" width="9.42578125" style="12" customWidth="1"/>
    <col min="14855" max="15095" width="11.42578125" style="12"/>
    <col min="15096" max="15096" width="4" style="12" customWidth="1"/>
    <col min="15097" max="15097" width="9.7109375" style="12" customWidth="1"/>
    <col min="15098" max="15098" width="33" style="12" customWidth="1"/>
    <col min="15099" max="15099" width="14.5703125" style="12" customWidth="1"/>
    <col min="15100" max="15100" width="14.42578125" style="12" customWidth="1"/>
    <col min="15101" max="15102" width="11.7109375" style="12" customWidth="1"/>
    <col min="15103" max="15103" width="24.7109375" style="12" customWidth="1"/>
    <col min="15104" max="15104" width="13" style="12" customWidth="1"/>
    <col min="15105" max="15105" width="12.85546875" style="12" customWidth="1"/>
    <col min="15106" max="15110" width="9.42578125" style="12" customWidth="1"/>
    <col min="15111" max="15351" width="11.42578125" style="12"/>
    <col min="15352" max="15352" width="4" style="12" customWidth="1"/>
    <col min="15353" max="15353" width="9.7109375" style="12" customWidth="1"/>
    <col min="15354" max="15354" width="33" style="12" customWidth="1"/>
    <col min="15355" max="15355" width="14.5703125" style="12" customWidth="1"/>
    <col min="15356" max="15356" width="14.42578125" style="12" customWidth="1"/>
    <col min="15357" max="15358" width="11.7109375" style="12" customWidth="1"/>
    <col min="15359" max="15359" width="24.7109375" style="12" customWidth="1"/>
    <col min="15360" max="15360" width="13" style="12" customWidth="1"/>
    <col min="15361" max="15361" width="12.85546875" style="12" customWidth="1"/>
    <col min="15362" max="15366" width="9.42578125" style="12" customWidth="1"/>
    <col min="15367" max="15607" width="11.42578125" style="12"/>
    <col min="15608" max="15608" width="4" style="12" customWidth="1"/>
    <col min="15609" max="15609" width="9.7109375" style="12" customWidth="1"/>
    <col min="15610" max="15610" width="33" style="12" customWidth="1"/>
    <col min="15611" max="15611" width="14.5703125" style="12" customWidth="1"/>
    <col min="15612" max="15612" width="14.42578125" style="12" customWidth="1"/>
    <col min="15613" max="15614" width="11.7109375" style="12" customWidth="1"/>
    <col min="15615" max="15615" width="24.7109375" style="12" customWidth="1"/>
    <col min="15616" max="15616" width="13" style="12" customWidth="1"/>
    <col min="15617" max="15617" width="12.85546875" style="12" customWidth="1"/>
    <col min="15618" max="15622" width="9.42578125" style="12" customWidth="1"/>
    <col min="15623" max="15863" width="11.42578125" style="12"/>
    <col min="15864" max="15864" width="4" style="12" customWidth="1"/>
    <col min="15865" max="15865" width="9.7109375" style="12" customWidth="1"/>
    <col min="15866" max="15866" width="33" style="12" customWidth="1"/>
    <col min="15867" max="15867" width="14.5703125" style="12" customWidth="1"/>
    <col min="15868" max="15868" width="14.42578125" style="12" customWidth="1"/>
    <col min="15869" max="15870" width="11.7109375" style="12" customWidth="1"/>
    <col min="15871" max="15871" width="24.7109375" style="12" customWidth="1"/>
    <col min="15872" max="15872" width="13" style="12" customWidth="1"/>
    <col min="15873" max="15873" width="12.85546875" style="12" customWidth="1"/>
    <col min="15874" max="15878" width="9.42578125" style="12" customWidth="1"/>
    <col min="15879" max="16119" width="11.42578125" style="12"/>
    <col min="16120" max="16120" width="4" style="12" customWidth="1"/>
    <col min="16121" max="16121" width="9.7109375" style="12" customWidth="1"/>
    <col min="16122" max="16122" width="33" style="12" customWidth="1"/>
    <col min="16123" max="16123" width="14.5703125" style="12" customWidth="1"/>
    <col min="16124" max="16124" width="14.42578125" style="12" customWidth="1"/>
    <col min="16125" max="16126" width="11.7109375" style="12" customWidth="1"/>
    <col min="16127" max="16127" width="24.7109375" style="12" customWidth="1"/>
    <col min="16128" max="16128" width="13" style="12" customWidth="1"/>
    <col min="16129" max="16129" width="12.85546875" style="12" customWidth="1"/>
    <col min="16130" max="16134" width="9.42578125" style="12" customWidth="1"/>
    <col min="16135" max="16384" width="11.42578125" style="12"/>
  </cols>
  <sheetData>
    <row r="2" spans="1:6" ht="9" customHeight="1" thickBot="1" x14ac:dyDescent="0.2"/>
    <row r="3" spans="1:6" ht="17.25" customHeight="1" thickBot="1" x14ac:dyDescent="0.3">
      <c r="A3" s="151" t="s">
        <v>979</v>
      </c>
      <c r="B3" s="152"/>
      <c r="C3" s="152"/>
      <c r="D3" s="152"/>
      <c r="E3" s="152"/>
      <c r="F3" s="153"/>
    </row>
    <row r="4" spans="1:6" ht="14.25" customHeight="1" thickBot="1" x14ac:dyDescent="0.25">
      <c r="A4" s="167"/>
      <c r="B4" s="167"/>
      <c r="C4" s="167"/>
      <c r="D4" s="167"/>
      <c r="E4" s="167"/>
      <c r="F4" s="167"/>
    </row>
    <row r="5" spans="1:6" ht="43.5" customHeight="1" thickBot="1" x14ac:dyDescent="0.25">
      <c r="A5" s="79" t="s">
        <v>0</v>
      </c>
      <c r="B5" s="79" t="s">
        <v>1</v>
      </c>
      <c r="C5" s="80" t="s">
        <v>983</v>
      </c>
      <c r="D5" s="79" t="s">
        <v>2</v>
      </c>
      <c r="E5" s="79" t="s">
        <v>984</v>
      </c>
      <c r="F5" s="81" t="s">
        <v>1128</v>
      </c>
    </row>
    <row r="6" spans="1:6" s="13" customFormat="1" ht="51" x14ac:dyDescent="0.15">
      <c r="A6" s="110">
        <v>1</v>
      </c>
      <c r="B6" s="97" t="s">
        <v>398</v>
      </c>
      <c r="C6" s="98" t="s">
        <v>160</v>
      </c>
      <c r="D6" s="99">
        <v>26504</v>
      </c>
      <c r="E6" s="97" t="s">
        <v>1416</v>
      </c>
      <c r="F6" s="97" t="s">
        <v>1641</v>
      </c>
    </row>
    <row r="7" spans="1:6" s="13" customFormat="1" ht="76.5" x14ac:dyDescent="0.15">
      <c r="A7" s="106">
        <v>2</v>
      </c>
      <c r="B7" s="93" t="s">
        <v>7</v>
      </c>
      <c r="C7" s="94" t="s">
        <v>1728</v>
      </c>
      <c r="D7" s="95">
        <v>60240</v>
      </c>
      <c r="E7" s="93" t="s">
        <v>1466</v>
      </c>
      <c r="F7" s="93" t="s">
        <v>1642</v>
      </c>
    </row>
    <row r="8" spans="1:6" s="13" customFormat="1" ht="89.25" customHeight="1" x14ac:dyDescent="0.15">
      <c r="A8" s="106">
        <v>3</v>
      </c>
      <c r="B8" s="93" t="s">
        <v>458</v>
      </c>
      <c r="C8" s="94" t="s">
        <v>1731</v>
      </c>
      <c r="D8" s="95">
        <v>18391.84</v>
      </c>
      <c r="E8" s="93" t="s">
        <v>1467</v>
      </c>
      <c r="F8" s="93" t="s">
        <v>1643</v>
      </c>
    </row>
    <row r="9" spans="1:6" s="13" customFormat="1" ht="76.5" customHeight="1" x14ac:dyDescent="0.15">
      <c r="A9" s="106">
        <v>4</v>
      </c>
      <c r="B9" s="93" t="s">
        <v>301</v>
      </c>
      <c r="C9" s="94" t="s">
        <v>1731</v>
      </c>
      <c r="D9" s="95">
        <v>20000</v>
      </c>
      <c r="E9" s="93" t="s">
        <v>1468</v>
      </c>
      <c r="F9" s="93" t="s">
        <v>1644</v>
      </c>
    </row>
    <row r="10" spans="1:6" s="13" customFormat="1" ht="89.25" customHeight="1" x14ac:dyDescent="0.15">
      <c r="A10" s="106">
        <v>5</v>
      </c>
      <c r="B10" s="93" t="s">
        <v>313</v>
      </c>
      <c r="C10" s="94" t="s">
        <v>1730</v>
      </c>
      <c r="D10" s="95">
        <v>11752</v>
      </c>
      <c r="E10" s="93" t="s">
        <v>1469</v>
      </c>
      <c r="F10" s="93" t="s">
        <v>1645</v>
      </c>
    </row>
    <row r="11" spans="1:6" s="13" customFormat="1" ht="25.5" customHeight="1" x14ac:dyDescent="0.15">
      <c r="A11" s="106">
        <v>6</v>
      </c>
      <c r="B11" s="93" t="s">
        <v>399</v>
      </c>
      <c r="C11" s="94">
        <v>40289</v>
      </c>
      <c r="D11" s="95">
        <v>5508</v>
      </c>
      <c r="E11" s="156" t="s">
        <v>1383</v>
      </c>
      <c r="F11" s="156" t="s">
        <v>1646</v>
      </c>
    </row>
    <row r="12" spans="1:6" s="13" customFormat="1" ht="111.75" customHeight="1" x14ac:dyDescent="0.15">
      <c r="A12" s="106">
        <v>7</v>
      </c>
      <c r="B12" s="93" t="s">
        <v>400</v>
      </c>
      <c r="C12" s="94" t="s">
        <v>1732</v>
      </c>
      <c r="D12" s="95">
        <v>49729.440000000002</v>
      </c>
      <c r="E12" s="156"/>
      <c r="F12" s="156"/>
    </row>
    <row r="13" spans="1:6" s="13" customFormat="1" ht="71.25" customHeight="1" x14ac:dyDescent="0.15">
      <c r="A13" s="106">
        <v>8</v>
      </c>
      <c r="B13" s="93" t="s">
        <v>340</v>
      </c>
      <c r="C13" s="94" t="s">
        <v>1733</v>
      </c>
      <c r="D13" s="95">
        <v>15854.4</v>
      </c>
      <c r="E13" s="156" t="s">
        <v>1470</v>
      </c>
      <c r="F13" s="156" t="s">
        <v>1647</v>
      </c>
    </row>
    <row r="14" spans="1:6" s="13" customFormat="1" ht="15" customHeight="1" x14ac:dyDescent="0.15">
      <c r="A14" s="106">
        <v>9</v>
      </c>
      <c r="B14" s="93" t="s">
        <v>401</v>
      </c>
      <c r="C14" s="94" t="s">
        <v>1734</v>
      </c>
      <c r="D14" s="95">
        <v>2661.15</v>
      </c>
      <c r="E14" s="156"/>
      <c r="F14" s="156"/>
    </row>
    <row r="15" spans="1:6" s="13" customFormat="1" ht="15.75" customHeight="1" x14ac:dyDescent="0.15">
      <c r="A15" s="106">
        <v>10</v>
      </c>
      <c r="B15" s="93" t="s">
        <v>402</v>
      </c>
      <c r="C15" s="94" t="s">
        <v>1731</v>
      </c>
      <c r="D15" s="95">
        <v>3000</v>
      </c>
      <c r="E15" s="156" t="s">
        <v>1471</v>
      </c>
      <c r="F15" s="156" t="s">
        <v>1648</v>
      </c>
    </row>
    <row r="16" spans="1:6" s="13" customFormat="1" ht="111.75" customHeight="1" x14ac:dyDescent="0.15">
      <c r="A16" s="106">
        <v>11</v>
      </c>
      <c r="B16" s="93" t="s">
        <v>305</v>
      </c>
      <c r="C16" s="94" t="s">
        <v>1735</v>
      </c>
      <c r="D16" s="95">
        <v>11946.4</v>
      </c>
      <c r="E16" s="156"/>
      <c r="F16" s="156"/>
    </row>
    <row r="17" spans="1:6" s="13" customFormat="1" ht="117" customHeight="1" x14ac:dyDescent="0.15">
      <c r="A17" s="106">
        <v>12</v>
      </c>
      <c r="B17" s="93" t="s">
        <v>403</v>
      </c>
      <c r="C17" s="94" t="s">
        <v>1736</v>
      </c>
      <c r="D17" s="95">
        <v>28949.439999999999</v>
      </c>
      <c r="E17" s="93" t="s">
        <v>1330</v>
      </c>
      <c r="F17" s="93" t="s">
        <v>1649</v>
      </c>
    </row>
    <row r="18" spans="1:6" s="13" customFormat="1" ht="140.25" customHeight="1" x14ac:dyDescent="0.15">
      <c r="A18" s="106">
        <v>13</v>
      </c>
      <c r="B18" s="93" t="s">
        <v>404</v>
      </c>
      <c r="C18" s="94" t="s">
        <v>1737</v>
      </c>
      <c r="D18" s="95">
        <v>38900.25</v>
      </c>
      <c r="E18" s="93" t="s">
        <v>1472</v>
      </c>
      <c r="F18" s="93" t="s">
        <v>1650</v>
      </c>
    </row>
    <row r="19" spans="1:6" s="13" customFormat="1" ht="114.75" customHeight="1" x14ac:dyDescent="0.15">
      <c r="A19" s="106">
        <v>14</v>
      </c>
      <c r="B19" s="93" t="s">
        <v>23</v>
      </c>
      <c r="C19" s="94" t="s">
        <v>1738</v>
      </c>
      <c r="D19" s="95">
        <v>30000</v>
      </c>
      <c r="E19" s="93" t="s">
        <v>1473</v>
      </c>
      <c r="F19" s="93" t="s">
        <v>1651</v>
      </c>
    </row>
    <row r="20" spans="1:6" s="13" customFormat="1" ht="127.5" customHeight="1" x14ac:dyDescent="0.15">
      <c r="A20" s="106">
        <v>15</v>
      </c>
      <c r="B20" s="93" t="s">
        <v>7</v>
      </c>
      <c r="C20" s="94" t="s">
        <v>1704</v>
      </c>
      <c r="D20" s="95">
        <v>48240</v>
      </c>
      <c r="E20" s="93" t="s">
        <v>1474</v>
      </c>
      <c r="F20" s="93" t="s">
        <v>1652</v>
      </c>
    </row>
    <row r="21" spans="1:6" s="13" customFormat="1" ht="38.25" x14ac:dyDescent="0.15">
      <c r="A21" s="106">
        <v>16</v>
      </c>
      <c r="B21" s="93" t="s">
        <v>143</v>
      </c>
      <c r="C21" s="94" t="s">
        <v>1704</v>
      </c>
      <c r="D21" s="95">
        <v>30958</v>
      </c>
      <c r="E21" s="93" t="s">
        <v>1475</v>
      </c>
      <c r="F21" s="93" t="s">
        <v>1653</v>
      </c>
    </row>
    <row r="22" spans="1:6" s="13" customFormat="1" ht="63" customHeight="1" x14ac:dyDescent="0.15">
      <c r="A22" s="106">
        <v>17</v>
      </c>
      <c r="B22" s="93" t="s">
        <v>405</v>
      </c>
      <c r="C22" s="94" t="s">
        <v>160</v>
      </c>
      <c r="D22" s="95">
        <v>18720</v>
      </c>
      <c r="E22" s="93" t="s">
        <v>1476</v>
      </c>
      <c r="F22" s="93" t="s">
        <v>1654</v>
      </c>
    </row>
    <row r="23" spans="1:6" s="13" customFormat="1" ht="24.75" customHeight="1" x14ac:dyDescent="0.15">
      <c r="A23" s="106">
        <v>18</v>
      </c>
      <c r="B23" s="93" t="s">
        <v>356</v>
      </c>
      <c r="C23" s="94" t="s">
        <v>1739</v>
      </c>
      <c r="D23" s="95">
        <v>21000</v>
      </c>
      <c r="E23" s="156" t="s">
        <v>1477</v>
      </c>
      <c r="F23" s="156" t="s">
        <v>1655</v>
      </c>
    </row>
    <row r="24" spans="1:6" s="13" customFormat="1" ht="83.25" customHeight="1" x14ac:dyDescent="0.15">
      <c r="A24" s="106">
        <v>19</v>
      </c>
      <c r="B24" s="93" t="s">
        <v>406</v>
      </c>
      <c r="C24" s="94" t="s">
        <v>160</v>
      </c>
      <c r="D24" s="95">
        <v>9000</v>
      </c>
      <c r="E24" s="156"/>
      <c r="F24" s="156"/>
    </row>
    <row r="25" spans="1:6" s="13" customFormat="1" ht="103.5" customHeight="1" x14ac:dyDescent="0.15">
      <c r="A25" s="106">
        <v>20</v>
      </c>
      <c r="B25" s="93" t="s">
        <v>407</v>
      </c>
      <c r="C25" s="94" t="s">
        <v>1737</v>
      </c>
      <c r="D25" s="95">
        <v>51008</v>
      </c>
      <c r="E25" s="93" t="s">
        <v>1478</v>
      </c>
      <c r="F25" s="93" t="s">
        <v>1656</v>
      </c>
    </row>
    <row r="26" spans="1:6" s="13" customFormat="1" ht="93.75" customHeight="1" x14ac:dyDescent="0.15">
      <c r="A26" s="106">
        <v>21</v>
      </c>
      <c r="B26" s="93" t="s">
        <v>305</v>
      </c>
      <c r="C26" s="94" t="s">
        <v>157</v>
      </c>
      <c r="D26" s="95">
        <v>51774.9</v>
      </c>
      <c r="E26" s="93" t="s">
        <v>1479</v>
      </c>
      <c r="F26" s="93" t="s">
        <v>1657</v>
      </c>
    </row>
    <row r="27" spans="1:6" s="13" customFormat="1" ht="81" customHeight="1" x14ac:dyDescent="0.15">
      <c r="A27" s="106">
        <v>22</v>
      </c>
      <c r="B27" s="93" t="s">
        <v>408</v>
      </c>
      <c r="C27" s="94" t="s">
        <v>157</v>
      </c>
      <c r="D27" s="95">
        <v>36603.31</v>
      </c>
      <c r="E27" s="93" t="s">
        <v>1480</v>
      </c>
      <c r="F27" s="93" t="s">
        <v>1658</v>
      </c>
    </row>
    <row r="28" spans="1:6" s="13" customFormat="1" ht="18.75" customHeight="1" x14ac:dyDescent="0.15">
      <c r="A28" s="106">
        <v>23</v>
      </c>
      <c r="B28" s="93" t="s">
        <v>108</v>
      </c>
      <c r="C28" s="94" t="s">
        <v>1743</v>
      </c>
      <c r="D28" s="95">
        <v>11230.17</v>
      </c>
      <c r="E28" s="156" t="s">
        <v>1481</v>
      </c>
      <c r="F28" s="156" t="s">
        <v>1659</v>
      </c>
    </row>
    <row r="29" spans="1:6" s="13" customFormat="1" ht="96" customHeight="1" x14ac:dyDescent="0.15">
      <c r="A29" s="106">
        <v>24</v>
      </c>
      <c r="B29" s="93" t="s">
        <v>107</v>
      </c>
      <c r="C29" s="94" t="s">
        <v>1744</v>
      </c>
      <c r="D29" s="95">
        <v>7256.2</v>
      </c>
      <c r="E29" s="156"/>
      <c r="F29" s="156"/>
    </row>
    <row r="30" spans="1:6" s="13" customFormat="1" ht="23.25" customHeight="1" x14ac:dyDescent="0.15">
      <c r="A30" s="106">
        <v>25</v>
      </c>
      <c r="B30" s="93" t="s">
        <v>409</v>
      </c>
      <c r="C30" s="94" t="s">
        <v>1729</v>
      </c>
      <c r="D30" s="95">
        <v>46445</v>
      </c>
      <c r="E30" s="156" t="s">
        <v>1482</v>
      </c>
      <c r="F30" s="166" t="s">
        <v>1660</v>
      </c>
    </row>
    <row r="31" spans="1:6" s="13" customFormat="1" ht="129" customHeight="1" x14ac:dyDescent="0.15">
      <c r="A31" s="106">
        <v>26</v>
      </c>
      <c r="B31" s="93" t="s">
        <v>391</v>
      </c>
      <c r="C31" s="94" t="s">
        <v>1740</v>
      </c>
      <c r="D31" s="95">
        <v>3508.7</v>
      </c>
      <c r="E31" s="156"/>
      <c r="F31" s="166"/>
    </row>
    <row r="32" spans="1:6" s="13" customFormat="1" ht="21" customHeight="1" x14ac:dyDescent="0.15">
      <c r="A32" s="106">
        <v>27</v>
      </c>
      <c r="B32" s="93" t="s">
        <v>301</v>
      </c>
      <c r="C32" s="94" t="s">
        <v>1741</v>
      </c>
      <c r="D32" s="95">
        <v>219000</v>
      </c>
      <c r="E32" s="156" t="s">
        <v>1313</v>
      </c>
      <c r="F32" s="156" t="s">
        <v>1661</v>
      </c>
    </row>
    <row r="33" spans="1:6" s="13" customFormat="1" ht="21" customHeight="1" x14ac:dyDescent="0.15">
      <c r="A33" s="106">
        <v>28</v>
      </c>
      <c r="B33" s="93" t="s">
        <v>15</v>
      </c>
      <c r="C33" s="94" t="s">
        <v>1741</v>
      </c>
      <c r="D33" s="95">
        <v>53000</v>
      </c>
      <c r="E33" s="156"/>
      <c r="F33" s="156"/>
    </row>
    <row r="34" spans="1:6" s="13" customFormat="1" ht="21" customHeight="1" x14ac:dyDescent="0.15">
      <c r="A34" s="106">
        <v>29</v>
      </c>
      <c r="B34" s="93" t="s">
        <v>14</v>
      </c>
      <c r="C34" s="94" t="s">
        <v>1742</v>
      </c>
      <c r="D34" s="95">
        <v>270000</v>
      </c>
      <c r="E34" s="156"/>
      <c r="F34" s="156"/>
    </row>
    <row r="35" spans="1:6" s="13" customFormat="1" ht="54.75" customHeight="1" x14ac:dyDescent="0.15">
      <c r="A35" s="106">
        <v>30</v>
      </c>
      <c r="B35" s="93" t="s">
        <v>13</v>
      </c>
      <c r="C35" s="94" t="s">
        <v>1742</v>
      </c>
      <c r="D35" s="95">
        <v>108000</v>
      </c>
      <c r="E35" s="156"/>
      <c r="F35" s="156"/>
    </row>
    <row r="36" spans="1:6" s="13" customFormat="1" ht="108" customHeight="1" x14ac:dyDescent="0.15">
      <c r="A36" s="106">
        <v>31</v>
      </c>
      <c r="B36" s="93" t="s">
        <v>18</v>
      </c>
      <c r="C36" s="94" t="s">
        <v>1739</v>
      </c>
      <c r="D36" s="95">
        <v>199999.95</v>
      </c>
      <c r="E36" s="93" t="s">
        <v>1386</v>
      </c>
      <c r="F36" s="93" t="s">
        <v>1662</v>
      </c>
    </row>
    <row r="37" spans="1:6" s="13" customFormat="1" ht="15" customHeight="1" x14ac:dyDescent="0.15">
      <c r="A37" s="106">
        <v>32</v>
      </c>
      <c r="B37" s="93" t="s">
        <v>316</v>
      </c>
      <c r="C37" s="94" t="s">
        <v>1745</v>
      </c>
      <c r="D37" s="95">
        <v>53578.8</v>
      </c>
      <c r="E37" s="156" t="s">
        <v>1426</v>
      </c>
      <c r="F37" s="156" t="s">
        <v>1663</v>
      </c>
    </row>
    <row r="38" spans="1:6" s="13" customFormat="1" ht="27.75" customHeight="1" x14ac:dyDescent="0.15">
      <c r="A38" s="106">
        <v>33</v>
      </c>
      <c r="B38" s="93" t="s">
        <v>410</v>
      </c>
      <c r="C38" s="94" t="s">
        <v>1745</v>
      </c>
      <c r="D38" s="95">
        <v>6995.72</v>
      </c>
      <c r="E38" s="156"/>
      <c r="F38" s="156"/>
    </row>
    <row r="39" spans="1:6" s="13" customFormat="1" ht="62.25" customHeight="1" x14ac:dyDescent="0.15">
      <c r="A39" s="106">
        <v>34</v>
      </c>
      <c r="B39" s="93" t="s">
        <v>18</v>
      </c>
      <c r="C39" s="94" t="s">
        <v>1745</v>
      </c>
      <c r="D39" s="95">
        <v>2421.4</v>
      </c>
      <c r="E39" s="156"/>
      <c r="F39" s="156"/>
    </row>
    <row r="40" spans="1:6" s="13" customFormat="1" ht="60.75" customHeight="1" x14ac:dyDescent="0.15">
      <c r="A40" s="106">
        <v>35</v>
      </c>
      <c r="B40" s="93" t="s">
        <v>7</v>
      </c>
      <c r="C40" s="94" t="s">
        <v>1746</v>
      </c>
      <c r="D40" s="95">
        <v>199540</v>
      </c>
      <c r="E40" s="93" t="s">
        <v>1483</v>
      </c>
      <c r="F40" s="93" t="s">
        <v>1664</v>
      </c>
    </row>
    <row r="41" spans="1:6" s="13" customFormat="1" ht="18" customHeight="1" x14ac:dyDescent="0.15">
      <c r="A41" s="106">
        <v>36</v>
      </c>
      <c r="B41" s="93" t="s">
        <v>307</v>
      </c>
      <c r="C41" s="94" t="s">
        <v>1729</v>
      </c>
      <c r="D41" s="95">
        <v>17644.53</v>
      </c>
      <c r="E41" s="156" t="s">
        <v>11</v>
      </c>
      <c r="F41" s="156" t="s">
        <v>1665</v>
      </c>
    </row>
    <row r="42" spans="1:6" s="13" customFormat="1" ht="67.5" customHeight="1" x14ac:dyDescent="0.15">
      <c r="A42" s="106">
        <v>37</v>
      </c>
      <c r="B42" s="93" t="s">
        <v>411</v>
      </c>
      <c r="C42" s="94" t="s">
        <v>1729</v>
      </c>
      <c r="D42" s="95">
        <v>38343.31</v>
      </c>
      <c r="E42" s="156"/>
      <c r="F42" s="156"/>
    </row>
    <row r="43" spans="1:6" s="13" customFormat="1" ht="38.25" x14ac:dyDescent="0.15">
      <c r="A43" s="106">
        <v>38</v>
      </c>
      <c r="B43" s="93" t="s">
        <v>412</v>
      </c>
      <c r="C43" s="94" t="s">
        <v>157</v>
      </c>
      <c r="D43" s="95">
        <v>240586.52</v>
      </c>
      <c r="E43" s="93" t="s">
        <v>1484</v>
      </c>
      <c r="F43" s="93" t="s">
        <v>1666</v>
      </c>
    </row>
    <row r="44" spans="1:6" s="13" customFormat="1" ht="12.75" customHeight="1" x14ac:dyDescent="0.15">
      <c r="A44" s="106">
        <v>39</v>
      </c>
      <c r="B44" s="93" t="s">
        <v>348</v>
      </c>
      <c r="C44" s="94" t="s">
        <v>1729</v>
      </c>
      <c r="D44" s="95">
        <v>217317</v>
      </c>
      <c r="E44" s="156" t="s">
        <v>338</v>
      </c>
      <c r="F44" s="156" t="s">
        <v>1667</v>
      </c>
    </row>
    <row r="45" spans="1:6" s="13" customFormat="1" ht="165.75" customHeight="1" x14ac:dyDescent="0.15">
      <c r="A45" s="106">
        <v>40</v>
      </c>
      <c r="B45" s="93" t="s">
        <v>114</v>
      </c>
      <c r="C45" s="94" t="s">
        <v>1747</v>
      </c>
      <c r="D45" s="95">
        <v>51672.2</v>
      </c>
      <c r="E45" s="156"/>
      <c r="F45" s="156"/>
    </row>
    <row r="46" spans="1:6" s="13" customFormat="1" ht="12.75" customHeight="1" x14ac:dyDescent="0.15">
      <c r="A46" s="106">
        <v>41</v>
      </c>
      <c r="B46" s="93" t="s">
        <v>312</v>
      </c>
      <c r="C46" s="94" t="s">
        <v>160</v>
      </c>
      <c r="D46" s="95">
        <v>60508.68</v>
      </c>
      <c r="E46" s="156" t="s">
        <v>1485</v>
      </c>
      <c r="F46" s="156" t="s">
        <v>1668</v>
      </c>
    </row>
    <row r="47" spans="1:6" s="13" customFormat="1" ht="208.5" customHeight="1" x14ac:dyDescent="0.15">
      <c r="A47" s="106">
        <v>42</v>
      </c>
      <c r="B47" s="93" t="s">
        <v>367</v>
      </c>
      <c r="C47" s="94" t="s">
        <v>1714</v>
      </c>
      <c r="D47" s="95">
        <v>5245.38</v>
      </c>
      <c r="E47" s="156"/>
      <c r="F47" s="156"/>
    </row>
    <row r="48" spans="1:6" s="13" customFormat="1" ht="60" customHeight="1" x14ac:dyDescent="0.15">
      <c r="A48" s="106">
        <v>43</v>
      </c>
      <c r="B48" s="93" t="s">
        <v>413</v>
      </c>
      <c r="C48" s="94">
        <v>40309</v>
      </c>
      <c r="D48" s="95">
        <v>161044.95000000001</v>
      </c>
      <c r="E48" s="93" t="s">
        <v>1442</v>
      </c>
      <c r="F48" s="93" t="s">
        <v>1669</v>
      </c>
    </row>
    <row r="49" spans="1:6" s="13" customFormat="1" ht="75" customHeight="1" x14ac:dyDescent="0.15">
      <c r="A49" s="106">
        <v>44</v>
      </c>
      <c r="B49" s="93" t="s">
        <v>117</v>
      </c>
      <c r="C49" s="94" t="s">
        <v>1714</v>
      </c>
      <c r="D49" s="95">
        <v>34200</v>
      </c>
      <c r="E49" s="156" t="s">
        <v>1486</v>
      </c>
      <c r="F49" s="156" t="s">
        <v>1670</v>
      </c>
    </row>
    <row r="50" spans="1:6" s="13" customFormat="1" ht="18" customHeight="1" x14ac:dyDescent="0.15">
      <c r="A50" s="106">
        <v>45</v>
      </c>
      <c r="B50" s="93" t="s">
        <v>362</v>
      </c>
      <c r="C50" s="94" t="s">
        <v>1714</v>
      </c>
      <c r="D50" s="95">
        <v>1057099.32</v>
      </c>
      <c r="E50" s="156"/>
      <c r="F50" s="156"/>
    </row>
    <row r="51" spans="1:6" s="13" customFormat="1" ht="18" customHeight="1" x14ac:dyDescent="0.15">
      <c r="A51" s="106">
        <v>46</v>
      </c>
      <c r="B51" s="93" t="s">
        <v>414</v>
      </c>
      <c r="C51" s="94" t="s">
        <v>1714</v>
      </c>
      <c r="D51" s="95">
        <v>630000</v>
      </c>
      <c r="E51" s="156"/>
      <c r="F51" s="156"/>
    </row>
    <row r="52" spans="1:6" s="13" customFormat="1" ht="29.25" customHeight="1" x14ac:dyDescent="0.15">
      <c r="A52" s="106">
        <v>47</v>
      </c>
      <c r="B52" s="93" t="s">
        <v>415</v>
      </c>
      <c r="C52" s="94" t="s">
        <v>1714</v>
      </c>
      <c r="D52" s="95">
        <v>17373.77</v>
      </c>
      <c r="E52" s="156" t="s">
        <v>1359</v>
      </c>
      <c r="F52" s="156" t="s">
        <v>1671</v>
      </c>
    </row>
    <row r="53" spans="1:6" s="13" customFormat="1" ht="17.25" customHeight="1" x14ac:dyDescent="0.15">
      <c r="A53" s="106">
        <v>48</v>
      </c>
      <c r="B53" s="93" t="s">
        <v>116</v>
      </c>
      <c r="C53" s="94" t="s">
        <v>827</v>
      </c>
      <c r="D53" s="95">
        <v>1964.46</v>
      </c>
      <c r="E53" s="156"/>
      <c r="F53" s="156"/>
    </row>
    <row r="54" spans="1:6" s="13" customFormat="1" ht="17.25" customHeight="1" x14ac:dyDescent="0.15">
      <c r="A54" s="106">
        <v>49</v>
      </c>
      <c r="B54" s="93" t="s">
        <v>4</v>
      </c>
      <c r="C54" s="94" t="s">
        <v>827</v>
      </c>
      <c r="D54" s="95">
        <v>63737.120000000003</v>
      </c>
      <c r="E54" s="156"/>
      <c r="F54" s="156"/>
    </row>
    <row r="55" spans="1:6" s="13" customFormat="1" ht="157.5" customHeight="1" x14ac:dyDescent="0.15">
      <c r="A55" s="106">
        <v>50</v>
      </c>
      <c r="B55" s="93" t="s">
        <v>416</v>
      </c>
      <c r="C55" s="94" t="s">
        <v>1748</v>
      </c>
      <c r="D55" s="95">
        <v>61200</v>
      </c>
      <c r="E55" s="93" t="s">
        <v>1487</v>
      </c>
      <c r="F55" s="93" t="s">
        <v>1672</v>
      </c>
    </row>
    <row r="56" spans="1:6" s="13" customFormat="1" ht="102" customHeight="1" x14ac:dyDescent="0.15">
      <c r="A56" s="106">
        <v>51</v>
      </c>
      <c r="B56" s="93" t="s">
        <v>417</v>
      </c>
      <c r="C56" s="94" t="s">
        <v>1748</v>
      </c>
      <c r="D56" s="95">
        <v>52698.7</v>
      </c>
      <c r="E56" s="93" t="s">
        <v>1488</v>
      </c>
      <c r="F56" s="93" t="s">
        <v>1673</v>
      </c>
    </row>
    <row r="57" spans="1:6" s="13" customFormat="1" ht="89.25" customHeight="1" x14ac:dyDescent="0.15">
      <c r="A57" s="106">
        <v>52</v>
      </c>
      <c r="B57" s="93" t="s">
        <v>340</v>
      </c>
      <c r="C57" s="94" t="s">
        <v>1733</v>
      </c>
      <c r="D57" s="95">
        <v>863592.39</v>
      </c>
      <c r="E57" s="93" t="s">
        <v>3</v>
      </c>
      <c r="F57" s="93" t="s">
        <v>1674</v>
      </c>
    </row>
    <row r="58" spans="1:6" s="13" customFormat="1" ht="17.25" customHeight="1" x14ac:dyDescent="0.15">
      <c r="A58" s="106">
        <v>53</v>
      </c>
      <c r="B58" s="93" t="s">
        <v>418</v>
      </c>
      <c r="C58" s="94" t="s">
        <v>1749</v>
      </c>
      <c r="D58" s="95">
        <v>12292</v>
      </c>
      <c r="E58" s="156" t="s">
        <v>311</v>
      </c>
      <c r="F58" s="156" t="s">
        <v>1675</v>
      </c>
    </row>
    <row r="59" spans="1:6" s="13" customFormat="1" ht="23.25" customHeight="1" x14ac:dyDescent="0.15">
      <c r="A59" s="106">
        <v>54</v>
      </c>
      <c r="B59" s="93" t="s">
        <v>419</v>
      </c>
      <c r="C59" s="94" t="s">
        <v>1750</v>
      </c>
      <c r="D59" s="95">
        <v>42124.2</v>
      </c>
      <c r="E59" s="156"/>
      <c r="F59" s="156"/>
    </row>
    <row r="60" spans="1:6" s="13" customFormat="1" ht="16.5" customHeight="1" x14ac:dyDescent="0.15">
      <c r="A60" s="106">
        <v>55</v>
      </c>
      <c r="B60" s="93" t="s">
        <v>389</v>
      </c>
      <c r="C60" s="94" t="s">
        <v>1749</v>
      </c>
      <c r="D60" s="95">
        <v>33626</v>
      </c>
      <c r="E60" s="156"/>
      <c r="F60" s="156"/>
    </row>
    <row r="61" spans="1:6" s="13" customFormat="1" ht="16.5" customHeight="1" x14ac:dyDescent="0.15">
      <c r="A61" s="106">
        <v>56</v>
      </c>
      <c r="B61" s="93" t="s">
        <v>390</v>
      </c>
      <c r="C61" s="94" t="s">
        <v>1749</v>
      </c>
      <c r="D61" s="95">
        <v>33051.599999999999</v>
      </c>
      <c r="E61" s="156"/>
      <c r="F61" s="156"/>
    </row>
    <row r="62" spans="1:6" s="13" customFormat="1" ht="21.75" customHeight="1" x14ac:dyDescent="0.15">
      <c r="A62" s="106">
        <v>57</v>
      </c>
      <c r="B62" s="93" t="s">
        <v>23</v>
      </c>
      <c r="C62" s="94">
        <v>40557</v>
      </c>
      <c r="D62" s="95">
        <v>110291.15</v>
      </c>
      <c r="E62" s="156" t="s">
        <v>1489</v>
      </c>
      <c r="F62" s="156" t="s">
        <v>1676</v>
      </c>
    </row>
    <row r="63" spans="1:6" s="13" customFormat="1" ht="21.75" customHeight="1" x14ac:dyDescent="0.15">
      <c r="A63" s="106">
        <v>58</v>
      </c>
      <c r="B63" s="93" t="s">
        <v>4</v>
      </c>
      <c r="C63" s="94" t="s">
        <v>1751</v>
      </c>
      <c r="D63" s="95">
        <v>81770.69</v>
      </c>
      <c r="E63" s="156"/>
      <c r="F63" s="156"/>
    </row>
    <row r="64" spans="1:6" s="13" customFormat="1" ht="123.75" customHeight="1" x14ac:dyDescent="0.15">
      <c r="A64" s="106">
        <v>59</v>
      </c>
      <c r="B64" s="93" t="s">
        <v>420</v>
      </c>
      <c r="C64" s="94" t="s">
        <v>1751</v>
      </c>
      <c r="D64" s="95">
        <v>40541.949999999997</v>
      </c>
      <c r="E64" s="156"/>
      <c r="F64" s="156"/>
    </row>
    <row r="65" spans="1:6" s="13" customFormat="1" ht="17.25" customHeight="1" x14ac:dyDescent="0.15">
      <c r="A65" s="106">
        <v>60</v>
      </c>
      <c r="B65" s="93" t="s">
        <v>314</v>
      </c>
      <c r="C65" s="94" t="s">
        <v>1752</v>
      </c>
      <c r="D65" s="95">
        <v>15292</v>
      </c>
      <c r="E65" s="156" t="s">
        <v>1490</v>
      </c>
      <c r="F65" s="156" t="s">
        <v>1677</v>
      </c>
    </row>
    <row r="66" spans="1:6" s="13" customFormat="1" ht="54.75" customHeight="1" x14ac:dyDescent="0.15">
      <c r="A66" s="106">
        <v>61</v>
      </c>
      <c r="B66" s="93" t="s">
        <v>15</v>
      </c>
      <c r="C66" s="94" t="s">
        <v>1752</v>
      </c>
      <c r="D66" s="95">
        <v>37645</v>
      </c>
      <c r="E66" s="156"/>
      <c r="F66" s="156"/>
    </row>
    <row r="67" spans="1:6" s="13" customFormat="1" ht="133.5" customHeight="1" x14ac:dyDescent="0.15">
      <c r="A67" s="106">
        <v>62</v>
      </c>
      <c r="B67" s="93" t="s">
        <v>421</v>
      </c>
      <c r="C67" s="94" t="s">
        <v>1751</v>
      </c>
      <c r="D67" s="95">
        <v>201958.92</v>
      </c>
      <c r="E67" s="93" t="s">
        <v>1491</v>
      </c>
      <c r="F67" s="93" t="s">
        <v>1678</v>
      </c>
    </row>
    <row r="68" spans="1:6" s="13" customFormat="1" ht="101.25" customHeight="1" x14ac:dyDescent="0.15">
      <c r="A68" s="106">
        <v>63</v>
      </c>
      <c r="B68" s="93" t="s">
        <v>422</v>
      </c>
      <c r="C68" s="94" t="s">
        <v>1753</v>
      </c>
      <c r="D68" s="95">
        <v>725217.48</v>
      </c>
      <c r="E68" s="93" t="s">
        <v>1492</v>
      </c>
      <c r="F68" s="93" t="s">
        <v>1679</v>
      </c>
    </row>
    <row r="69" spans="1:6" s="13" customFormat="1" ht="98.25" customHeight="1" x14ac:dyDescent="0.15">
      <c r="A69" s="106">
        <v>64</v>
      </c>
      <c r="B69" s="93" t="s">
        <v>341</v>
      </c>
      <c r="C69" s="94" t="s">
        <v>1751</v>
      </c>
      <c r="D69" s="95">
        <v>5423104.71</v>
      </c>
      <c r="E69" s="93" t="s">
        <v>1493</v>
      </c>
      <c r="F69" s="93" t="s">
        <v>1680</v>
      </c>
    </row>
    <row r="70" spans="1:6" s="13" customFormat="1" ht="22.5" customHeight="1" x14ac:dyDescent="0.15">
      <c r="A70" s="106">
        <v>65</v>
      </c>
      <c r="B70" s="93" t="s">
        <v>14</v>
      </c>
      <c r="C70" s="94" t="s">
        <v>1746</v>
      </c>
      <c r="D70" s="95">
        <v>57000</v>
      </c>
      <c r="E70" s="156" t="s">
        <v>1494</v>
      </c>
      <c r="F70" s="156" t="s">
        <v>1603</v>
      </c>
    </row>
    <row r="71" spans="1:6" s="13" customFormat="1" ht="22.5" customHeight="1" x14ac:dyDescent="0.15">
      <c r="A71" s="106">
        <v>66</v>
      </c>
      <c r="B71" s="93" t="s">
        <v>104</v>
      </c>
      <c r="C71" s="94" t="s">
        <v>160</v>
      </c>
      <c r="D71" s="95">
        <v>70000</v>
      </c>
      <c r="E71" s="156"/>
      <c r="F71" s="156"/>
    </row>
    <row r="72" spans="1:6" s="13" customFormat="1" ht="189.75" customHeight="1" x14ac:dyDescent="0.15">
      <c r="A72" s="106">
        <v>67</v>
      </c>
      <c r="B72" s="93" t="s">
        <v>13</v>
      </c>
      <c r="C72" s="94" t="s">
        <v>1719</v>
      </c>
      <c r="D72" s="95">
        <v>73000</v>
      </c>
      <c r="E72" s="156"/>
      <c r="F72" s="156"/>
    </row>
    <row r="73" spans="1:6" s="13" customFormat="1" ht="18.75" customHeight="1" x14ac:dyDescent="0.15">
      <c r="A73" s="106">
        <v>68</v>
      </c>
      <c r="B73" s="93" t="s">
        <v>111</v>
      </c>
      <c r="C73" s="94" t="s">
        <v>1719</v>
      </c>
      <c r="D73" s="95">
        <v>26576</v>
      </c>
      <c r="E73" s="156" t="s">
        <v>1495</v>
      </c>
      <c r="F73" s="156" t="s">
        <v>1603</v>
      </c>
    </row>
    <row r="74" spans="1:6" s="13" customFormat="1" ht="18.75" customHeight="1" x14ac:dyDescent="0.15">
      <c r="A74" s="106">
        <v>69</v>
      </c>
      <c r="B74" s="93" t="s">
        <v>264</v>
      </c>
      <c r="C74" s="94" t="s">
        <v>1719</v>
      </c>
      <c r="D74" s="95">
        <v>19294</v>
      </c>
      <c r="E74" s="156"/>
      <c r="F74" s="156"/>
    </row>
    <row r="75" spans="1:6" s="13" customFormat="1" ht="18.75" customHeight="1" x14ac:dyDescent="0.15">
      <c r="A75" s="106">
        <v>70</v>
      </c>
      <c r="B75" s="93" t="s">
        <v>397</v>
      </c>
      <c r="C75" s="94" t="s">
        <v>1719</v>
      </c>
      <c r="D75" s="95">
        <v>18220.400000000001</v>
      </c>
      <c r="E75" s="156"/>
      <c r="F75" s="156"/>
    </row>
    <row r="76" spans="1:6" s="13" customFormat="1" ht="62.25" customHeight="1" x14ac:dyDescent="0.15">
      <c r="A76" s="106">
        <v>71</v>
      </c>
      <c r="B76" s="93" t="s">
        <v>365</v>
      </c>
      <c r="C76" s="94" t="s">
        <v>1719</v>
      </c>
      <c r="D76" s="95">
        <v>1240</v>
      </c>
      <c r="E76" s="156"/>
      <c r="F76" s="156"/>
    </row>
    <row r="77" spans="1:6" s="13" customFormat="1" ht="22.5" customHeight="1" x14ac:dyDescent="0.15">
      <c r="A77" s="106">
        <v>72</v>
      </c>
      <c r="B77" s="93" t="s">
        <v>265</v>
      </c>
      <c r="C77" s="94">
        <v>40367</v>
      </c>
      <c r="D77" s="95">
        <v>40843.5</v>
      </c>
      <c r="E77" s="156" t="s">
        <v>1496</v>
      </c>
      <c r="F77" s="156" t="s">
        <v>1604</v>
      </c>
    </row>
    <row r="78" spans="1:6" s="13" customFormat="1" ht="96.75" customHeight="1" x14ac:dyDescent="0.15">
      <c r="A78" s="106">
        <v>73</v>
      </c>
      <c r="B78" s="93" t="s">
        <v>320</v>
      </c>
      <c r="C78" s="94">
        <v>40318</v>
      </c>
      <c r="D78" s="95">
        <v>62451.5</v>
      </c>
      <c r="E78" s="156"/>
      <c r="F78" s="156"/>
    </row>
    <row r="79" spans="1:6" s="13" customFormat="1" ht="115.5" customHeight="1" x14ac:dyDescent="0.15">
      <c r="A79" s="106">
        <v>74</v>
      </c>
      <c r="B79" s="93" t="s">
        <v>423</v>
      </c>
      <c r="C79" s="94">
        <v>40312</v>
      </c>
      <c r="D79" s="95">
        <v>40350</v>
      </c>
      <c r="E79" s="93" t="s">
        <v>1497</v>
      </c>
      <c r="F79" s="93" t="s">
        <v>1605</v>
      </c>
    </row>
    <row r="80" spans="1:6" s="13" customFormat="1" ht="86.25" customHeight="1" x14ac:dyDescent="0.15">
      <c r="A80" s="106">
        <v>75</v>
      </c>
      <c r="B80" s="93" t="s">
        <v>424</v>
      </c>
      <c r="C80" s="94">
        <v>40358</v>
      </c>
      <c r="D80" s="95">
        <v>55000</v>
      </c>
      <c r="E80" s="93" t="s">
        <v>1498</v>
      </c>
      <c r="F80" s="93" t="s">
        <v>1681</v>
      </c>
    </row>
    <row r="81" spans="1:6" s="13" customFormat="1" ht="60.75" customHeight="1" x14ac:dyDescent="0.15">
      <c r="A81" s="106">
        <v>76</v>
      </c>
      <c r="B81" s="93" t="s">
        <v>424</v>
      </c>
      <c r="C81" s="94">
        <v>40406</v>
      </c>
      <c r="D81" s="95">
        <v>16500</v>
      </c>
      <c r="E81" s="93" t="s">
        <v>1499</v>
      </c>
      <c r="F81" s="93" t="s">
        <v>1682</v>
      </c>
    </row>
    <row r="82" spans="1:6" s="13" customFormat="1" ht="33.75" customHeight="1" x14ac:dyDescent="0.15">
      <c r="A82" s="106">
        <v>77</v>
      </c>
      <c r="B82" s="93" t="s">
        <v>425</v>
      </c>
      <c r="C82" s="94">
        <v>40413</v>
      </c>
      <c r="D82" s="95">
        <v>110169.98</v>
      </c>
      <c r="E82" s="156" t="s">
        <v>1500</v>
      </c>
      <c r="F82" s="156" t="s">
        <v>1606</v>
      </c>
    </row>
    <row r="83" spans="1:6" s="13" customFormat="1" ht="63" customHeight="1" x14ac:dyDescent="0.15">
      <c r="A83" s="106">
        <v>78</v>
      </c>
      <c r="B83" s="93" t="s">
        <v>426</v>
      </c>
      <c r="C83" s="94">
        <v>40414</v>
      </c>
      <c r="D83" s="95">
        <v>9633.7000000000007</v>
      </c>
      <c r="E83" s="156"/>
      <c r="F83" s="156"/>
    </row>
    <row r="84" spans="1:6" s="13" customFormat="1" ht="93.75" customHeight="1" x14ac:dyDescent="0.15">
      <c r="A84" s="106">
        <v>79</v>
      </c>
      <c r="B84" s="93" t="s">
        <v>427</v>
      </c>
      <c r="C84" s="94">
        <v>40408</v>
      </c>
      <c r="D84" s="95">
        <v>41400</v>
      </c>
      <c r="E84" s="93" t="s">
        <v>1501</v>
      </c>
      <c r="F84" s="93" t="s">
        <v>1683</v>
      </c>
    </row>
    <row r="85" spans="1:6" s="13" customFormat="1" ht="76.5" customHeight="1" x14ac:dyDescent="0.15">
      <c r="A85" s="106">
        <v>80</v>
      </c>
      <c r="B85" s="93" t="s">
        <v>428</v>
      </c>
      <c r="C85" s="94">
        <v>40462</v>
      </c>
      <c r="D85" s="95">
        <v>40000</v>
      </c>
      <c r="E85" s="93" t="s">
        <v>1502</v>
      </c>
      <c r="F85" s="93" t="s">
        <v>1684</v>
      </c>
    </row>
    <row r="86" spans="1:6" s="13" customFormat="1" ht="157.5" customHeight="1" x14ac:dyDescent="0.15">
      <c r="A86" s="106">
        <v>81</v>
      </c>
      <c r="B86" s="93" t="s">
        <v>429</v>
      </c>
      <c r="C86" s="94" t="s">
        <v>1719</v>
      </c>
      <c r="D86" s="95">
        <v>502801.4</v>
      </c>
      <c r="E86" s="93" t="s">
        <v>1503</v>
      </c>
      <c r="F86" s="93" t="s">
        <v>1607</v>
      </c>
    </row>
    <row r="87" spans="1:6" s="13" customFormat="1" ht="17.25" customHeight="1" x14ac:dyDescent="0.15">
      <c r="A87" s="106">
        <v>82</v>
      </c>
      <c r="B87" s="93" t="s">
        <v>430</v>
      </c>
      <c r="C87" s="94">
        <v>40317</v>
      </c>
      <c r="D87" s="95">
        <v>2342.6</v>
      </c>
      <c r="E87" s="156" t="s">
        <v>1504</v>
      </c>
      <c r="F87" s="156" t="s">
        <v>1608</v>
      </c>
    </row>
    <row r="88" spans="1:6" s="13" customFormat="1" ht="17.25" customHeight="1" x14ac:dyDescent="0.15">
      <c r="A88" s="106">
        <v>83</v>
      </c>
      <c r="B88" s="93" t="s">
        <v>431</v>
      </c>
      <c r="C88" s="94" t="s">
        <v>1719</v>
      </c>
      <c r="D88" s="95">
        <v>9310.9</v>
      </c>
      <c r="E88" s="156"/>
      <c r="F88" s="156"/>
    </row>
    <row r="89" spans="1:6" s="13" customFormat="1" ht="68.25" customHeight="1" x14ac:dyDescent="0.15">
      <c r="A89" s="106">
        <v>84</v>
      </c>
      <c r="B89" s="93" t="s">
        <v>349</v>
      </c>
      <c r="C89" s="94" t="s">
        <v>1719</v>
      </c>
      <c r="D89" s="95">
        <v>5087.1499999999996</v>
      </c>
      <c r="E89" s="156"/>
      <c r="F89" s="156"/>
    </row>
    <row r="90" spans="1:6" s="13" customFormat="1" ht="61.5" customHeight="1" x14ac:dyDescent="0.15">
      <c r="A90" s="106">
        <v>85</v>
      </c>
      <c r="B90" s="93" t="s">
        <v>432</v>
      </c>
      <c r="C90" s="94" t="s">
        <v>1754</v>
      </c>
      <c r="D90" s="95">
        <v>19732.98</v>
      </c>
      <c r="E90" s="93" t="s">
        <v>1505</v>
      </c>
      <c r="F90" s="93" t="s">
        <v>1609</v>
      </c>
    </row>
    <row r="91" spans="1:6" s="13" customFormat="1" ht="18" customHeight="1" x14ac:dyDescent="0.15">
      <c r="A91" s="106">
        <v>86</v>
      </c>
      <c r="B91" s="93" t="s">
        <v>433</v>
      </c>
      <c r="C91" s="94" t="s">
        <v>1754</v>
      </c>
      <c r="D91" s="95">
        <v>8385</v>
      </c>
      <c r="E91" s="156" t="s">
        <v>1506</v>
      </c>
      <c r="F91" s="156" t="s">
        <v>1610</v>
      </c>
    </row>
    <row r="92" spans="1:6" s="13" customFormat="1" ht="60" customHeight="1" x14ac:dyDescent="0.15">
      <c r="A92" s="106">
        <v>87</v>
      </c>
      <c r="B92" s="93" t="s">
        <v>434</v>
      </c>
      <c r="C92" s="94" t="s">
        <v>1754</v>
      </c>
      <c r="D92" s="95">
        <v>6815.32</v>
      </c>
      <c r="E92" s="156"/>
      <c r="F92" s="156"/>
    </row>
    <row r="93" spans="1:6" s="13" customFormat="1" ht="151.5" customHeight="1" x14ac:dyDescent="0.15">
      <c r="A93" s="106">
        <v>88</v>
      </c>
      <c r="B93" s="93" t="s">
        <v>434</v>
      </c>
      <c r="C93" s="94" t="s">
        <v>1754</v>
      </c>
      <c r="D93" s="95">
        <v>19097</v>
      </c>
      <c r="E93" s="93" t="s">
        <v>1507</v>
      </c>
      <c r="F93" s="93" t="s">
        <v>1611</v>
      </c>
    </row>
    <row r="94" spans="1:6" s="13" customFormat="1" ht="88.5" customHeight="1" x14ac:dyDescent="0.15">
      <c r="A94" s="106">
        <v>89</v>
      </c>
      <c r="B94" s="93" t="s">
        <v>435</v>
      </c>
      <c r="C94" s="94" t="s">
        <v>1720</v>
      </c>
      <c r="D94" s="95">
        <v>4131.5600000000004</v>
      </c>
      <c r="E94" s="93" t="s">
        <v>1508</v>
      </c>
      <c r="F94" s="93" t="s">
        <v>1612</v>
      </c>
    </row>
    <row r="95" spans="1:6" s="13" customFormat="1" ht="15" customHeight="1" x14ac:dyDescent="0.15">
      <c r="A95" s="106">
        <v>90</v>
      </c>
      <c r="B95" s="93" t="s">
        <v>436</v>
      </c>
      <c r="C95" s="94" t="s">
        <v>157</v>
      </c>
      <c r="D95" s="95">
        <v>34320</v>
      </c>
      <c r="E95" s="156" t="s">
        <v>1509</v>
      </c>
      <c r="F95" s="156" t="s">
        <v>1613</v>
      </c>
    </row>
    <row r="96" spans="1:6" s="13" customFormat="1" ht="46.5" customHeight="1" x14ac:dyDescent="0.15">
      <c r="A96" s="106">
        <v>91</v>
      </c>
      <c r="B96" s="93" t="s">
        <v>420</v>
      </c>
      <c r="C96" s="94" t="s">
        <v>157</v>
      </c>
      <c r="D96" s="95">
        <v>488</v>
      </c>
      <c r="E96" s="156"/>
      <c r="F96" s="156"/>
    </row>
    <row r="97" spans="1:6" s="14" customFormat="1" ht="51" x14ac:dyDescent="0.15">
      <c r="A97" s="106">
        <v>628</v>
      </c>
      <c r="B97" s="93" t="s">
        <v>438</v>
      </c>
      <c r="C97" s="94" t="s">
        <v>1719</v>
      </c>
      <c r="D97" s="95">
        <v>19294</v>
      </c>
      <c r="E97" s="93" t="s">
        <v>1510</v>
      </c>
      <c r="F97" s="93" t="s">
        <v>321</v>
      </c>
    </row>
    <row r="98" spans="1:6" s="14" customFormat="1" ht="51" x14ac:dyDescent="0.15">
      <c r="A98" s="106">
        <v>629</v>
      </c>
      <c r="B98" s="93" t="s">
        <v>397</v>
      </c>
      <c r="C98" s="94" t="s">
        <v>1719</v>
      </c>
      <c r="D98" s="95">
        <v>18220.400000000001</v>
      </c>
      <c r="E98" s="93" t="s">
        <v>1510</v>
      </c>
      <c r="F98" s="93" t="s">
        <v>321</v>
      </c>
    </row>
    <row r="99" spans="1:6" s="14" customFormat="1" ht="51" x14ac:dyDescent="0.15">
      <c r="A99" s="106">
        <v>630</v>
      </c>
      <c r="B99" s="93" t="s">
        <v>365</v>
      </c>
      <c r="C99" s="94" t="s">
        <v>1719</v>
      </c>
      <c r="D99" s="95">
        <v>1240</v>
      </c>
      <c r="E99" s="93" t="s">
        <v>1510</v>
      </c>
      <c r="F99" s="93" t="s">
        <v>321</v>
      </c>
    </row>
    <row r="100" spans="1:6" s="14" customFormat="1" ht="51" x14ac:dyDescent="0.15">
      <c r="A100" s="106">
        <v>631</v>
      </c>
      <c r="B100" s="93" t="s">
        <v>111</v>
      </c>
      <c r="C100" s="94" t="s">
        <v>1719</v>
      </c>
      <c r="D100" s="95">
        <v>26576</v>
      </c>
      <c r="E100" s="93" t="s">
        <v>1510</v>
      </c>
      <c r="F100" s="93" t="s">
        <v>321</v>
      </c>
    </row>
    <row r="101" spans="1:6" s="14" customFormat="1" ht="51" x14ac:dyDescent="0.15">
      <c r="A101" s="106">
        <v>632</v>
      </c>
      <c r="B101" s="93" t="s">
        <v>430</v>
      </c>
      <c r="C101" s="94" t="s">
        <v>1720</v>
      </c>
      <c r="D101" s="95">
        <v>2342.6</v>
      </c>
      <c r="E101" s="93" t="s">
        <v>1504</v>
      </c>
      <c r="F101" s="93" t="s">
        <v>321</v>
      </c>
    </row>
    <row r="102" spans="1:6" s="14" customFormat="1" ht="51" x14ac:dyDescent="0.15">
      <c r="A102" s="106">
        <v>633</v>
      </c>
      <c r="B102" s="93" t="s">
        <v>431</v>
      </c>
      <c r="C102" s="94" t="s">
        <v>1719</v>
      </c>
      <c r="D102" s="95">
        <v>9310.9</v>
      </c>
      <c r="E102" s="93" t="s">
        <v>1504</v>
      </c>
      <c r="F102" s="93" t="s">
        <v>321</v>
      </c>
    </row>
    <row r="103" spans="1:6" s="14" customFormat="1" ht="51" x14ac:dyDescent="0.15">
      <c r="A103" s="106">
        <v>634</v>
      </c>
      <c r="B103" s="93" t="s">
        <v>349</v>
      </c>
      <c r="C103" s="94" t="s">
        <v>1719</v>
      </c>
      <c r="D103" s="95">
        <v>5087.1499999999996</v>
      </c>
      <c r="E103" s="93" t="s">
        <v>1504</v>
      </c>
      <c r="F103" s="93" t="s">
        <v>321</v>
      </c>
    </row>
    <row r="104" spans="1:6" s="14" customFormat="1" ht="63.75" x14ac:dyDescent="0.15">
      <c r="A104" s="106">
        <v>635</v>
      </c>
      <c r="B104" s="93" t="s">
        <v>439</v>
      </c>
      <c r="C104" s="94" t="s">
        <v>1720</v>
      </c>
      <c r="D104" s="95">
        <v>40350</v>
      </c>
      <c r="E104" s="93" t="s">
        <v>1685</v>
      </c>
      <c r="F104" s="93" t="s">
        <v>321</v>
      </c>
    </row>
    <row r="105" spans="1:6" s="14" customFormat="1" ht="63.75" x14ac:dyDescent="0.15">
      <c r="A105" s="106">
        <v>636</v>
      </c>
      <c r="B105" s="93" t="s">
        <v>440</v>
      </c>
      <c r="C105" s="94" t="s">
        <v>1754</v>
      </c>
      <c r="D105" s="108">
        <v>41400</v>
      </c>
      <c r="E105" s="109" t="s">
        <v>1686</v>
      </c>
      <c r="F105" s="93" t="s">
        <v>321</v>
      </c>
    </row>
    <row r="106" spans="1:6" s="14" customFormat="1" ht="50.25" customHeight="1" x14ac:dyDescent="0.15">
      <c r="A106" s="106">
        <v>637</v>
      </c>
      <c r="B106" s="93" t="s">
        <v>441</v>
      </c>
      <c r="C106" s="107" t="s">
        <v>157</v>
      </c>
      <c r="D106" s="108">
        <v>55000</v>
      </c>
      <c r="E106" s="109" t="s">
        <v>1687</v>
      </c>
      <c r="F106" s="93" t="s">
        <v>321</v>
      </c>
    </row>
    <row r="107" spans="1:6" s="14" customFormat="1" ht="42.75" customHeight="1" x14ac:dyDescent="0.15">
      <c r="A107" s="106">
        <v>638</v>
      </c>
      <c r="B107" s="93" t="s">
        <v>441</v>
      </c>
      <c r="C107" s="94" t="s">
        <v>1754</v>
      </c>
      <c r="D107" s="108">
        <v>16500</v>
      </c>
      <c r="E107" s="109" t="s">
        <v>1499</v>
      </c>
      <c r="F107" s="93" t="s">
        <v>321</v>
      </c>
    </row>
    <row r="108" spans="1:6" s="14" customFormat="1" ht="43.5" customHeight="1" x14ac:dyDescent="0.15">
      <c r="A108" s="106">
        <v>639</v>
      </c>
      <c r="B108" s="93" t="s">
        <v>425</v>
      </c>
      <c r="C108" s="94" t="s">
        <v>1754</v>
      </c>
      <c r="D108" s="108">
        <v>110169.98</v>
      </c>
      <c r="E108" s="109" t="s">
        <v>1500</v>
      </c>
      <c r="F108" s="93" t="s">
        <v>321</v>
      </c>
    </row>
    <row r="109" spans="1:6" s="14" customFormat="1" ht="54" customHeight="1" x14ac:dyDescent="0.15">
      <c r="A109" s="106">
        <v>640</v>
      </c>
      <c r="B109" s="93" t="s">
        <v>426</v>
      </c>
      <c r="C109" s="94" t="s">
        <v>1754</v>
      </c>
      <c r="D109" s="108">
        <v>9633.7000000000007</v>
      </c>
      <c r="E109" s="109" t="s">
        <v>1500</v>
      </c>
      <c r="F109" s="93" t="s">
        <v>321</v>
      </c>
    </row>
  </sheetData>
  <mergeCells count="48">
    <mergeCell ref="E52:E54"/>
    <mergeCell ref="E46:E47"/>
    <mergeCell ref="E49:E51"/>
    <mergeCell ref="E65:E66"/>
    <mergeCell ref="E62:E64"/>
    <mergeCell ref="E37:E39"/>
    <mergeCell ref="E32:E35"/>
    <mergeCell ref="E30:E31"/>
    <mergeCell ref="E44:E45"/>
    <mergeCell ref="E41:E42"/>
    <mergeCell ref="E28:E29"/>
    <mergeCell ref="E11:E12"/>
    <mergeCell ref="E13:E14"/>
    <mergeCell ref="E23:E24"/>
    <mergeCell ref="E15:E16"/>
    <mergeCell ref="F77:F78"/>
    <mergeCell ref="E58:E61"/>
    <mergeCell ref="E73:E76"/>
    <mergeCell ref="E70:E72"/>
    <mergeCell ref="E82:E83"/>
    <mergeCell ref="E77:E78"/>
    <mergeCell ref="F82:F83"/>
    <mergeCell ref="F58:F61"/>
    <mergeCell ref="F62:F64"/>
    <mergeCell ref="F65:F66"/>
    <mergeCell ref="F70:F72"/>
    <mergeCell ref="F73:F76"/>
    <mergeCell ref="A4:F4"/>
    <mergeCell ref="A3:F3"/>
    <mergeCell ref="F11:F12"/>
    <mergeCell ref="F13:F14"/>
    <mergeCell ref="F15:F16"/>
    <mergeCell ref="E95:E96"/>
    <mergeCell ref="E91:E92"/>
    <mergeCell ref="E87:E89"/>
    <mergeCell ref="F23:F24"/>
    <mergeCell ref="F28:F29"/>
    <mergeCell ref="F30:F31"/>
    <mergeCell ref="F87:F89"/>
    <mergeCell ref="F91:F92"/>
    <mergeCell ref="F95:F96"/>
    <mergeCell ref="F32:F35"/>
    <mergeCell ref="F37:F39"/>
    <mergeCell ref="F41:F42"/>
    <mergeCell ref="F44:F45"/>
    <mergeCell ref="F46:F47"/>
    <mergeCell ref="F49:F51"/>
    <mergeCell ref="F52:F5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7"/>
  <sheetViews>
    <sheetView showGridLines="0" workbookViewId="0">
      <selection activeCell="D50" sqref="D50"/>
    </sheetView>
  </sheetViews>
  <sheetFormatPr baseColWidth="10" defaultRowHeight="9" x14ac:dyDescent="0.15"/>
  <cols>
    <col min="1" max="1" width="4.7109375" style="12" customWidth="1"/>
    <col min="2" max="2" width="32" style="12" customWidth="1"/>
    <col min="3" max="3" width="16.7109375" style="12" customWidth="1"/>
    <col min="4" max="4" width="22.140625" style="12" customWidth="1"/>
    <col min="5" max="5" width="29" style="12" customWidth="1"/>
    <col min="6" max="6" width="21.5703125" style="12" customWidth="1"/>
    <col min="7" max="248" width="11.42578125" style="12"/>
    <col min="249" max="249" width="4" style="12" customWidth="1"/>
    <col min="250" max="250" width="9.7109375" style="12" customWidth="1"/>
    <col min="251" max="251" width="33" style="12" customWidth="1"/>
    <col min="252" max="253" width="14.42578125" style="12" customWidth="1"/>
    <col min="254" max="254" width="15.7109375" style="12" customWidth="1"/>
    <col min="255" max="255" width="28.7109375" style="12" customWidth="1"/>
    <col min="256" max="256" width="13" style="12" customWidth="1"/>
    <col min="257" max="504" width="11.42578125" style="12"/>
    <col min="505" max="505" width="4" style="12" customWidth="1"/>
    <col min="506" max="506" width="9.7109375" style="12" customWidth="1"/>
    <col min="507" max="507" width="33" style="12" customWidth="1"/>
    <col min="508" max="509" width="14.42578125" style="12" customWidth="1"/>
    <col min="510" max="510" width="15.7109375" style="12" customWidth="1"/>
    <col min="511" max="511" width="28.7109375" style="12" customWidth="1"/>
    <col min="512" max="512" width="13" style="12" customWidth="1"/>
    <col min="513" max="760" width="11.42578125" style="12"/>
    <col min="761" max="761" width="4" style="12" customWidth="1"/>
    <col min="762" max="762" width="9.7109375" style="12" customWidth="1"/>
    <col min="763" max="763" width="33" style="12" customWidth="1"/>
    <col min="764" max="765" width="14.42578125" style="12" customWidth="1"/>
    <col min="766" max="766" width="15.7109375" style="12" customWidth="1"/>
    <col min="767" max="767" width="28.7109375" style="12" customWidth="1"/>
    <col min="768" max="768" width="13" style="12" customWidth="1"/>
    <col min="769" max="1016" width="11.42578125" style="12"/>
    <col min="1017" max="1017" width="4" style="12" customWidth="1"/>
    <col min="1018" max="1018" width="9.7109375" style="12" customWidth="1"/>
    <col min="1019" max="1019" width="33" style="12" customWidth="1"/>
    <col min="1020" max="1021" width="14.42578125" style="12" customWidth="1"/>
    <col min="1022" max="1022" width="15.7109375" style="12" customWidth="1"/>
    <col min="1023" max="1023" width="28.7109375" style="12" customWidth="1"/>
    <col min="1024" max="1024" width="13" style="12" customWidth="1"/>
    <col min="1025" max="1272" width="11.42578125" style="12"/>
    <col min="1273" max="1273" width="4" style="12" customWidth="1"/>
    <col min="1274" max="1274" width="9.7109375" style="12" customWidth="1"/>
    <col min="1275" max="1275" width="33" style="12" customWidth="1"/>
    <col min="1276" max="1277" width="14.42578125" style="12" customWidth="1"/>
    <col min="1278" max="1278" width="15.7109375" style="12" customWidth="1"/>
    <col min="1279" max="1279" width="28.7109375" style="12" customWidth="1"/>
    <col min="1280" max="1280" width="13" style="12" customWidth="1"/>
    <col min="1281" max="1528" width="11.42578125" style="12"/>
    <col min="1529" max="1529" width="4" style="12" customWidth="1"/>
    <col min="1530" max="1530" width="9.7109375" style="12" customWidth="1"/>
    <col min="1531" max="1531" width="33" style="12" customWidth="1"/>
    <col min="1532" max="1533" width="14.42578125" style="12" customWidth="1"/>
    <col min="1534" max="1534" width="15.7109375" style="12" customWidth="1"/>
    <col min="1535" max="1535" width="28.7109375" style="12" customWidth="1"/>
    <col min="1536" max="1536" width="13" style="12" customWidth="1"/>
    <col min="1537" max="1784" width="11.42578125" style="12"/>
    <col min="1785" max="1785" width="4" style="12" customWidth="1"/>
    <col min="1786" max="1786" width="9.7109375" style="12" customWidth="1"/>
    <col min="1787" max="1787" width="33" style="12" customWidth="1"/>
    <col min="1788" max="1789" width="14.42578125" style="12" customWidth="1"/>
    <col min="1790" max="1790" width="15.7109375" style="12" customWidth="1"/>
    <col min="1791" max="1791" width="28.7109375" style="12" customWidth="1"/>
    <col min="1792" max="1792" width="13" style="12" customWidth="1"/>
    <col min="1793" max="2040" width="11.42578125" style="12"/>
    <col min="2041" max="2041" width="4" style="12" customWidth="1"/>
    <col min="2042" max="2042" width="9.7109375" style="12" customWidth="1"/>
    <col min="2043" max="2043" width="33" style="12" customWidth="1"/>
    <col min="2044" max="2045" width="14.42578125" style="12" customWidth="1"/>
    <col min="2046" max="2046" width="15.7109375" style="12" customWidth="1"/>
    <col min="2047" max="2047" width="28.7109375" style="12" customWidth="1"/>
    <col min="2048" max="2048" width="13" style="12" customWidth="1"/>
    <col min="2049" max="2296" width="11.42578125" style="12"/>
    <col min="2297" max="2297" width="4" style="12" customWidth="1"/>
    <col min="2298" max="2298" width="9.7109375" style="12" customWidth="1"/>
    <col min="2299" max="2299" width="33" style="12" customWidth="1"/>
    <col min="2300" max="2301" width="14.42578125" style="12" customWidth="1"/>
    <col min="2302" max="2302" width="15.7109375" style="12" customWidth="1"/>
    <col min="2303" max="2303" width="28.7109375" style="12" customWidth="1"/>
    <col min="2304" max="2304" width="13" style="12" customWidth="1"/>
    <col min="2305" max="2552" width="11.42578125" style="12"/>
    <col min="2553" max="2553" width="4" style="12" customWidth="1"/>
    <col min="2554" max="2554" width="9.7109375" style="12" customWidth="1"/>
    <col min="2555" max="2555" width="33" style="12" customWidth="1"/>
    <col min="2556" max="2557" width="14.42578125" style="12" customWidth="1"/>
    <col min="2558" max="2558" width="15.7109375" style="12" customWidth="1"/>
    <col min="2559" max="2559" width="28.7109375" style="12" customWidth="1"/>
    <col min="2560" max="2560" width="13" style="12" customWidth="1"/>
    <col min="2561" max="2808" width="11.42578125" style="12"/>
    <col min="2809" max="2809" width="4" style="12" customWidth="1"/>
    <col min="2810" max="2810" width="9.7109375" style="12" customWidth="1"/>
    <col min="2811" max="2811" width="33" style="12" customWidth="1"/>
    <col min="2812" max="2813" width="14.42578125" style="12" customWidth="1"/>
    <col min="2814" max="2814" width="15.7109375" style="12" customWidth="1"/>
    <col min="2815" max="2815" width="28.7109375" style="12" customWidth="1"/>
    <col min="2816" max="2816" width="13" style="12" customWidth="1"/>
    <col min="2817" max="3064" width="11.42578125" style="12"/>
    <col min="3065" max="3065" width="4" style="12" customWidth="1"/>
    <col min="3066" max="3066" width="9.7109375" style="12" customWidth="1"/>
    <col min="3067" max="3067" width="33" style="12" customWidth="1"/>
    <col min="3068" max="3069" width="14.42578125" style="12" customWidth="1"/>
    <col min="3070" max="3070" width="15.7109375" style="12" customWidth="1"/>
    <col min="3071" max="3071" width="28.7109375" style="12" customWidth="1"/>
    <col min="3072" max="3072" width="13" style="12" customWidth="1"/>
    <col min="3073" max="3320" width="11.42578125" style="12"/>
    <col min="3321" max="3321" width="4" style="12" customWidth="1"/>
    <col min="3322" max="3322" width="9.7109375" style="12" customWidth="1"/>
    <col min="3323" max="3323" width="33" style="12" customWidth="1"/>
    <col min="3324" max="3325" width="14.42578125" style="12" customWidth="1"/>
    <col min="3326" max="3326" width="15.7109375" style="12" customWidth="1"/>
    <col min="3327" max="3327" width="28.7109375" style="12" customWidth="1"/>
    <col min="3328" max="3328" width="13" style="12" customWidth="1"/>
    <col min="3329" max="3576" width="11.42578125" style="12"/>
    <col min="3577" max="3577" width="4" style="12" customWidth="1"/>
    <col min="3578" max="3578" width="9.7109375" style="12" customWidth="1"/>
    <col min="3579" max="3579" width="33" style="12" customWidth="1"/>
    <col min="3580" max="3581" width="14.42578125" style="12" customWidth="1"/>
    <col min="3582" max="3582" width="15.7109375" style="12" customWidth="1"/>
    <col min="3583" max="3583" width="28.7109375" style="12" customWidth="1"/>
    <col min="3584" max="3584" width="13" style="12" customWidth="1"/>
    <col min="3585" max="3832" width="11.42578125" style="12"/>
    <col min="3833" max="3833" width="4" style="12" customWidth="1"/>
    <col min="3834" max="3834" width="9.7109375" style="12" customWidth="1"/>
    <col min="3835" max="3835" width="33" style="12" customWidth="1"/>
    <col min="3836" max="3837" width="14.42578125" style="12" customWidth="1"/>
    <col min="3838" max="3838" width="15.7109375" style="12" customWidth="1"/>
    <col min="3839" max="3839" width="28.7109375" style="12" customWidth="1"/>
    <col min="3840" max="3840" width="13" style="12" customWidth="1"/>
    <col min="3841" max="4088" width="11.42578125" style="12"/>
    <col min="4089" max="4089" width="4" style="12" customWidth="1"/>
    <col min="4090" max="4090" width="9.7109375" style="12" customWidth="1"/>
    <col min="4091" max="4091" width="33" style="12" customWidth="1"/>
    <col min="4092" max="4093" width="14.42578125" style="12" customWidth="1"/>
    <col min="4094" max="4094" width="15.7109375" style="12" customWidth="1"/>
    <col min="4095" max="4095" width="28.7109375" style="12" customWidth="1"/>
    <col min="4096" max="4096" width="13" style="12" customWidth="1"/>
    <col min="4097" max="4344" width="11.42578125" style="12"/>
    <col min="4345" max="4345" width="4" style="12" customWidth="1"/>
    <col min="4346" max="4346" width="9.7109375" style="12" customWidth="1"/>
    <col min="4347" max="4347" width="33" style="12" customWidth="1"/>
    <col min="4348" max="4349" width="14.42578125" style="12" customWidth="1"/>
    <col min="4350" max="4350" width="15.7109375" style="12" customWidth="1"/>
    <col min="4351" max="4351" width="28.7109375" style="12" customWidth="1"/>
    <col min="4352" max="4352" width="13" style="12" customWidth="1"/>
    <col min="4353" max="4600" width="11.42578125" style="12"/>
    <col min="4601" max="4601" width="4" style="12" customWidth="1"/>
    <col min="4602" max="4602" width="9.7109375" style="12" customWidth="1"/>
    <col min="4603" max="4603" width="33" style="12" customWidth="1"/>
    <col min="4604" max="4605" width="14.42578125" style="12" customWidth="1"/>
    <col min="4606" max="4606" width="15.7109375" style="12" customWidth="1"/>
    <col min="4607" max="4607" width="28.7109375" style="12" customWidth="1"/>
    <col min="4608" max="4608" width="13" style="12" customWidth="1"/>
    <col min="4609" max="4856" width="11.42578125" style="12"/>
    <col min="4857" max="4857" width="4" style="12" customWidth="1"/>
    <col min="4858" max="4858" width="9.7109375" style="12" customWidth="1"/>
    <col min="4859" max="4859" width="33" style="12" customWidth="1"/>
    <col min="4860" max="4861" width="14.42578125" style="12" customWidth="1"/>
    <col min="4862" max="4862" width="15.7109375" style="12" customWidth="1"/>
    <col min="4863" max="4863" width="28.7109375" style="12" customWidth="1"/>
    <col min="4864" max="4864" width="13" style="12" customWidth="1"/>
    <col min="4865" max="5112" width="11.42578125" style="12"/>
    <col min="5113" max="5113" width="4" style="12" customWidth="1"/>
    <col min="5114" max="5114" width="9.7109375" style="12" customWidth="1"/>
    <col min="5115" max="5115" width="33" style="12" customWidth="1"/>
    <col min="5116" max="5117" width="14.42578125" style="12" customWidth="1"/>
    <col min="5118" max="5118" width="15.7109375" style="12" customWidth="1"/>
    <col min="5119" max="5119" width="28.7109375" style="12" customWidth="1"/>
    <col min="5120" max="5120" width="13" style="12" customWidth="1"/>
    <col min="5121" max="5368" width="11.42578125" style="12"/>
    <col min="5369" max="5369" width="4" style="12" customWidth="1"/>
    <col min="5370" max="5370" width="9.7109375" style="12" customWidth="1"/>
    <col min="5371" max="5371" width="33" style="12" customWidth="1"/>
    <col min="5372" max="5373" width="14.42578125" style="12" customWidth="1"/>
    <col min="5374" max="5374" width="15.7109375" style="12" customWidth="1"/>
    <col min="5375" max="5375" width="28.7109375" style="12" customWidth="1"/>
    <col min="5376" max="5376" width="13" style="12" customWidth="1"/>
    <col min="5377" max="5624" width="11.42578125" style="12"/>
    <col min="5625" max="5625" width="4" style="12" customWidth="1"/>
    <col min="5626" max="5626" width="9.7109375" style="12" customWidth="1"/>
    <col min="5627" max="5627" width="33" style="12" customWidth="1"/>
    <col min="5628" max="5629" width="14.42578125" style="12" customWidth="1"/>
    <col min="5630" max="5630" width="15.7109375" style="12" customWidth="1"/>
    <col min="5631" max="5631" width="28.7109375" style="12" customWidth="1"/>
    <col min="5632" max="5632" width="13" style="12" customWidth="1"/>
    <col min="5633" max="5880" width="11.42578125" style="12"/>
    <col min="5881" max="5881" width="4" style="12" customWidth="1"/>
    <col min="5882" max="5882" width="9.7109375" style="12" customWidth="1"/>
    <col min="5883" max="5883" width="33" style="12" customWidth="1"/>
    <col min="5884" max="5885" width="14.42578125" style="12" customWidth="1"/>
    <col min="5886" max="5886" width="15.7109375" style="12" customWidth="1"/>
    <col min="5887" max="5887" width="28.7109375" style="12" customWidth="1"/>
    <col min="5888" max="5888" width="13" style="12" customWidth="1"/>
    <col min="5889" max="6136" width="11.42578125" style="12"/>
    <col min="6137" max="6137" width="4" style="12" customWidth="1"/>
    <col min="6138" max="6138" width="9.7109375" style="12" customWidth="1"/>
    <col min="6139" max="6139" width="33" style="12" customWidth="1"/>
    <col min="6140" max="6141" width="14.42578125" style="12" customWidth="1"/>
    <col min="6142" max="6142" width="15.7109375" style="12" customWidth="1"/>
    <col min="6143" max="6143" width="28.7109375" style="12" customWidth="1"/>
    <col min="6144" max="6144" width="13" style="12" customWidth="1"/>
    <col min="6145" max="6392" width="11.42578125" style="12"/>
    <col min="6393" max="6393" width="4" style="12" customWidth="1"/>
    <col min="6394" max="6394" width="9.7109375" style="12" customWidth="1"/>
    <col min="6395" max="6395" width="33" style="12" customWidth="1"/>
    <col min="6396" max="6397" width="14.42578125" style="12" customWidth="1"/>
    <col min="6398" max="6398" width="15.7109375" style="12" customWidth="1"/>
    <col min="6399" max="6399" width="28.7109375" style="12" customWidth="1"/>
    <col min="6400" max="6400" width="13" style="12" customWidth="1"/>
    <col min="6401" max="6648" width="11.42578125" style="12"/>
    <col min="6649" max="6649" width="4" style="12" customWidth="1"/>
    <col min="6650" max="6650" width="9.7109375" style="12" customWidth="1"/>
    <col min="6651" max="6651" width="33" style="12" customWidth="1"/>
    <col min="6652" max="6653" width="14.42578125" style="12" customWidth="1"/>
    <col min="6654" max="6654" width="15.7109375" style="12" customWidth="1"/>
    <col min="6655" max="6655" width="28.7109375" style="12" customWidth="1"/>
    <col min="6656" max="6656" width="13" style="12" customWidth="1"/>
    <col min="6657" max="6904" width="11.42578125" style="12"/>
    <col min="6905" max="6905" width="4" style="12" customWidth="1"/>
    <col min="6906" max="6906" width="9.7109375" style="12" customWidth="1"/>
    <col min="6907" max="6907" width="33" style="12" customWidth="1"/>
    <col min="6908" max="6909" width="14.42578125" style="12" customWidth="1"/>
    <col min="6910" max="6910" width="15.7109375" style="12" customWidth="1"/>
    <col min="6911" max="6911" width="28.7109375" style="12" customWidth="1"/>
    <col min="6912" max="6912" width="13" style="12" customWidth="1"/>
    <col min="6913" max="7160" width="11.42578125" style="12"/>
    <col min="7161" max="7161" width="4" style="12" customWidth="1"/>
    <col min="7162" max="7162" width="9.7109375" style="12" customWidth="1"/>
    <col min="7163" max="7163" width="33" style="12" customWidth="1"/>
    <col min="7164" max="7165" width="14.42578125" style="12" customWidth="1"/>
    <col min="7166" max="7166" width="15.7109375" style="12" customWidth="1"/>
    <col min="7167" max="7167" width="28.7109375" style="12" customWidth="1"/>
    <col min="7168" max="7168" width="13" style="12" customWidth="1"/>
    <col min="7169" max="7416" width="11.42578125" style="12"/>
    <col min="7417" max="7417" width="4" style="12" customWidth="1"/>
    <col min="7418" max="7418" width="9.7109375" style="12" customWidth="1"/>
    <col min="7419" max="7419" width="33" style="12" customWidth="1"/>
    <col min="7420" max="7421" width="14.42578125" style="12" customWidth="1"/>
    <col min="7422" max="7422" width="15.7109375" style="12" customWidth="1"/>
    <col min="7423" max="7423" width="28.7109375" style="12" customWidth="1"/>
    <col min="7424" max="7424" width="13" style="12" customWidth="1"/>
    <col min="7425" max="7672" width="11.42578125" style="12"/>
    <col min="7673" max="7673" width="4" style="12" customWidth="1"/>
    <col min="7674" max="7674" width="9.7109375" style="12" customWidth="1"/>
    <col min="7675" max="7675" width="33" style="12" customWidth="1"/>
    <col min="7676" max="7677" width="14.42578125" style="12" customWidth="1"/>
    <col min="7678" max="7678" width="15.7109375" style="12" customWidth="1"/>
    <col min="7679" max="7679" width="28.7109375" style="12" customWidth="1"/>
    <col min="7680" max="7680" width="13" style="12" customWidth="1"/>
    <col min="7681" max="7928" width="11.42578125" style="12"/>
    <col min="7929" max="7929" width="4" style="12" customWidth="1"/>
    <col min="7930" max="7930" width="9.7109375" style="12" customWidth="1"/>
    <col min="7931" max="7931" width="33" style="12" customWidth="1"/>
    <col min="7932" max="7933" width="14.42578125" style="12" customWidth="1"/>
    <col min="7934" max="7934" width="15.7109375" style="12" customWidth="1"/>
    <col min="7935" max="7935" width="28.7109375" style="12" customWidth="1"/>
    <col min="7936" max="7936" width="13" style="12" customWidth="1"/>
    <col min="7937" max="8184" width="11.42578125" style="12"/>
    <col min="8185" max="8185" width="4" style="12" customWidth="1"/>
    <col min="8186" max="8186" width="9.7109375" style="12" customWidth="1"/>
    <col min="8187" max="8187" width="33" style="12" customWidth="1"/>
    <col min="8188" max="8189" width="14.42578125" style="12" customWidth="1"/>
    <col min="8190" max="8190" width="15.7109375" style="12" customWidth="1"/>
    <col min="8191" max="8191" width="28.7109375" style="12" customWidth="1"/>
    <col min="8192" max="8192" width="13" style="12" customWidth="1"/>
    <col min="8193" max="8440" width="11.42578125" style="12"/>
    <col min="8441" max="8441" width="4" style="12" customWidth="1"/>
    <col min="8442" max="8442" width="9.7109375" style="12" customWidth="1"/>
    <col min="8443" max="8443" width="33" style="12" customWidth="1"/>
    <col min="8444" max="8445" width="14.42578125" style="12" customWidth="1"/>
    <col min="8446" max="8446" width="15.7109375" style="12" customWidth="1"/>
    <col min="8447" max="8447" width="28.7109375" style="12" customWidth="1"/>
    <col min="8448" max="8448" width="13" style="12" customWidth="1"/>
    <col min="8449" max="8696" width="11.42578125" style="12"/>
    <col min="8697" max="8697" width="4" style="12" customWidth="1"/>
    <col min="8698" max="8698" width="9.7109375" style="12" customWidth="1"/>
    <col min="8699" max="8699" width="33" style="12" customWidth="1"/>
    <col min="8700" max="8701" width="14.42578125" style="12" customWidth="1"/>
    <col min="8702" max="8702" width="15.7109375" style="12" customWidth="1"/>
    <col min="8703" max="8703" width="28.7109375" style="12" customWidth="1"/>
    <col min="8704" max="8704" width="13" style="12" customWidth="1"/>
    <col min="8705" max="8952" width="11.42578125" style="12"/>
    <col min="8953" max="8953" width="4" style="12" customWidth="1"/>
    <col min="8954" max="8954" width="9.7109375" style="12" customWidth="1"/>
    <col min="8955" max="8955" width="33" style="12" customWidth="1"/>
    <col min="8956" max="8957" width="14.42578125" style="12" customWidth="1"/>
    <col min="8958" max="8958" width="15.7109375" style="12" customWidth="1"/>
    <col min="8959" max="8959" width="28.7109375" style="12" customWidth="1"/>
    <col min="8960" max="8960" width="13" style="12" customWidth="1"/>
    <col min="8961" max="9208" width="11.42578125" style="12"/>
    <col min="9209" max="9209" width="4" style="12" customWidth="1"/>
    <col min="9210" max="9210" width="9.7109375" style="12" customWidth="1"/>
    <col min="9211" max="9211" width="33" style="12" customWidth="1"/>
    <col min="9212" max="9213" width="14.42578125" style="12" customWidth="1"/>
    <col min="9214" max="9214" width="15.7109375" style="12" customWidth="1"/>
    <col min="9215" max="9215" width="28.7109375" style="12" customWidth="1"/>
    <col min="9216" max="9216" width="13" style="12" customWidth="1"/>
    <col min="9217" max="9464" width="11.42578125" style="12"/>
    <col min="9465" max="9465" width="4" style="12" customWidth="1"/>
    <col min="9466" max="9466" width="9.7109375" style="12" customWidth="1"/>
    <col min="9467" max="9467" width="33" style="12" customWidth="1"/>
    <col min="9468" max="9469" width="14.42578125" style="12" customWidth="1"/>
    <col min="9470" max="9470" width="15.7109375" style="12" customWidth="1"/>
    <col min="9471" max="9471" width="28.7109375" style="12" customWidth="1"/>
    <col min="9472" max="9472" width="13" style="12" customWidth="1"/>
    <col min="9473" max="9720" width="11.42578125" style="12"/>
    <col min="9721" max="9721" width="4" style="12" customWidth="1"/>
    <col min="9722" max="9722" width="9.7109375" style="12" customWidth="1"/>
    <col min="9723" max="9723" width="33" style="12" customWidth="1"/>
    <col min="9724" max="9725" width="14.42578125" style="12" customWidth="1"/>
    <col min="9726" max="9726" width="15.7109375" style="12" customWidth="1"/>
    <col min="9727" max="9727" width="28.7109375" style="12" customWidth="1"/>
    <col min="9728" max="9728" width="13" style="12" customWidth="1"/>
    <col min="9729" max="9976" width="11.42578125" style="12"/>
    <col min="9977" max="9977" width="4" style="12" customWidth="1"/>
    <col min="9978" max="9978" width="9.7109375" style="12" customWidth="1"/>
    <col min="9979" max="9979" width="33" style="12" customWidth="1"/>
    <col min="9980" max="9981" width="14.42578125" style="12" customWidth="1"/>
    <col min="9982" max="9982" width="15.7109375" style="12" customWidth="1"/>
    <col min="9983" max="9983" width="28.7109375" style="12" customWidth="1"/>
    <col min="9984" max="9984" width="13" style="12" customWidth="1"/>
    <col min="9985" max="10232" width="11.42578125" style="12"/>
    <col min="10233" max="10233" width="4" style="12" customWidth="1"/>
    <col min="10234" max="10234" width="9.7109375" style="12" customWidth="1"/>
    <col min="10235" max="10235" width="33" style="12" customWidth="1"/>
    <col min="10236" max="10237" width="14.42578125" style="12" customWidth="1"/>
    <col min="10238" max="10238" width="15.7109375" style="12" customWidth="1"/>
    <col min="10239" max="10239" width="28.7109375" style="12" customWidth="1"/>
    <col min="10240" max="10240" width="13" style="12" customWidth="1"/>
    <col min="10241" max="10488" width="11.42578125" style="12"/>
    <col min="10489" max="10489" width="4" style="12" customWidth="1"/>
    <col min="10490" max="10490" width="9.7109375" style="12" customWidth="1"/>
    <col min="10491" max="10491" width="33" style="12" customWidth="1"/>
    <col min="10492" max="10493" width="14.42578125" style="12" customWidth="1"/>
    <col min="10494" max="10494" width="15.7109375" style="12" customWidth="1"/>
    <col min="10495" max="10495" width="28.7109375" style="12" customWidth="1"/>
    <col min="10496" max="10496" width="13" style="12" customWidth="1"/>
    <col min="10497" max="10744" width="11.42578125" style="12"/>
    <col min="10745" max="10745" width="4" style="12" customWidth="1"/>
    <col min="10746" max="10746" width="9.7109375" style="12" customWidth="1"/>
    <col min="10747" max="10747" width="33" style="12" customWidth="1"/>
    <col min="10748" max="10749" width="14.42578125" style="12" customWidth="1"/>
    <col min="10750" max="10750" width="15.7109375" style="12" customWidth="1"/>
    <col min="10751" max="10751" width="28.7109375" style="12" customWidth="1"/>
    <col min="10752" max="10752" width="13" style="12" customWidth="1"/>
    <col min="10753" max="11000" width="11.42578125" style="12"/>
    <col min="11001" max="11001" width="4" style="12" customWidth="1"/>
    <col min="11002" max="11002" width="9.7109375" style="12" customWidth="1"/>
    <col min="11003" max="11003" width="33" style="12" customWidth="1"/>
    <col min="11004" max="11005" width="14.42578125" style="12" customWidth="1"/>
    <col min="11006" max="11006" width="15.7109375" style="12" customWidth="1"/>
    <col min="11007" max="11007" width="28.7109375" style="12" customWidth="1"/>
    <col min="11008" max="11008" width="13" style="12" customWidth="1"/>
    <col min="11009" max="11256" width="11.42578125" style="12"/>
    <col min="11257" max="11257" width="4" style="12" customWidth="1"/>
    <col min="11258" max="11258" width="9.7109375" style="12" customWidth="1"/>
    <col min="11259" max="11259" width="33" style="12" customWidth="1"/>
    <col min="11260" max="11261" width="14.42578125" style="12" customWidth="1"/>
    <col min="11262" max="11262" width="15.7109375" style="12" customWidth="1"/>
    <col min="11263" max="11263" width="28.7109375" style="12" customWidth="1"/>
    <col min="11264" max="11264" width="13" style="12" customWidth="1"/>
    <col min="11265" max="11512" width="11.42578125" style="12"/>
    <col min="11513" max="11513" width="4" style="12" customWidth="1"/>
    <col min="11514" max="11514" width="9.7109375" style="12" customWidth="1"/>
    <col min="11515" max="11515" width="33" style="12" customWidth="1"/>
    <col min="11516" max="11517" width="14.42578125" style="12" customWidth="1"/>
    <col min="11518" max="11518" width="15.7109375" style="12" customWidth="1"/>
    <col min="11519" max="11519" width="28.7109375" style="12" customWidth="1"/>
    <col min="11520" max="11520" width="13" style="12" customWidth="1"/>
    <col min="11521" max="11768" width="11.42578125" style="12"/>
    <col min="11769" max="11769" width="4" style="12" customWidth="1"/>
    <col min="11770" max="11770" width="9.7109375" style="12" customWidth="1"/>
    <col min="11771" max="11771" width="33" style="12" customWidth="1"/>
    <col min="11772" max="11773" width="14.42578125" style="12" customWidth="1"/>
    <col min="11774" max="11774" width="15.7109375" style="12" customWidth="1"/>
    <col min="11775" max="11775" width="28.7109375" style="12" customWidth="1"/>
    <col min="11776" max="11776" width="13" style="12" customWidth="1"/>
    <col min="11777" max="12024" width="11.42578125" style="12"/>
    <col min="12025" max="12025" width="4" style="12" customWidth="1"/>
    <col min="12026" max="12026" width="9.7109375" style="12" customWidth="1"/>
    <col min="12027" max="12027" width="33" style="12" customWidth="1"/>
    <col min="12028" max="12029" width="14.42578125" style="12" customWidth="1"/>
    <col min="12030" max="12030" width="15.7109375" style="12" customWidth="1"/>
    <col min="12031" max="12031" width="28.7109375" style="12" customWidth="1"/>
    <col min="12032" max="12032" width="13" style="12" customWidth="1"/>
    <col min="12033" max="12280" width="11.42578125" style="12"/>
    <col min="12281" max="12281" width="4" style="12" customWidth="1"/>
    <col min="12282" max="12282" width="9.7109375" style="12" customWidth="1"/>
    <col min="12283" max="12283" width="33" style="12" customWidth="1"/>
    <col min="12284" max="12285" width="14.42578125" style="12" customWidth="1"/>
    <col min="12286" max="12286" width="15.7109375" style="12" customWidth="1"/>
    <col min="12287" max="12287" width="28.7109375" style="12" customWidth="1"/>
    <col min="12288" max="12288" width="13" style="12" customWidth="1"/>
    <col min="12289" max="12536" width="11.42578125" style="12"/>
    <col min="12537" max="12537" width="4" style="12" customWidth="1"/>
    <col min="12538" max="12538" width="9.7109375" style="12" customWidth="1"/>
    <col min="12539" max="12539" width="33" style="12" customWidth="1"/>
    <col min="12540" max="12541" width="14.42578125" style="12" customWidth="1"/>
    <col min="12542" max="12542" width="15.7109375" style="12" customWidth="1"/>
    <col min="12543" max="12543" width="28.7109375" style="12" customWidth="1"/>
    <col min="12544" max="12544" width="13" style="12" customWidth="1"/>
    <col min="12545" max="12792" width="11.42578125" style="12"/>
    <col min="12793" max="12793" width="4" style="12" customWidth="1"/>
    <col min="12794" max="12794" width="9.7109375" style="12" customWidth="1"/>
    <col min="12795" max="12795" width="33" style="12" customWidth="1"/>
    <col min="12796" max="12797" width="14.42578125" style="12" customWidth="1"/>
    <col min="12798" max="12798" width="15.7109375" style="12" customWidth="1"/>
    <col min="12799" max="12799" width="28.7109375" style="12" customWidth="1"/>
    <col min="12800" max="12800" width="13" style="12" customWidth="1"/>
    <col min="12801" max="13048" width="11.42578125" style="12"/>
    <col min="13049" max="13049" width="4" style="12" customWidth="1"/>
    <col min="13050" max="13050" width="9.7109375" style="12" customWidth="1"/>
    <col min="13051" max="13051" width="33" style="12" customWidth="1"/>
    <col min="13052" max="13053" width="14.42578125" style="12" customWidth="1"/>
    <col min="13054" max="13054" width="15.7109375" style="12" customWidth="1"/>
    <col min="13055" max="13055" width="28.7109375" style="12" customWidth="1"/>
    <col min="13056" max="13056" width="13" style="12" customWidth="1"/>
    <col min="13057" max="13304" width="11.42578125" style="12"/>
    <col min="13305" max="13305" width="4" style="12" customWidth="1"/>
    <col min="13306" max="13306" width="9.7109375" style="12" customWidth="1"/>
    <col min="13307" max="13307" width="33" style="12" customWidth="1"/>
    <col min="13308" max="13309" width="14.42578125" style="12" customWidth="1"/>
    <col min="13310" max="13310" width="15.7109375" style="12" customWidth="1"/>
    <col min="13311" max="13311" width="28.7109375" style="12" customWidth="1"/>
    <col min="13312" max="13312" width="13" style="12" customWidth="1"/>
    <col min="13313" max="13560" width="11.42578125" style="12"/>
    <col min="13561" max="13561" width="4" style="12" customWidth="1"/>
    <col min="13562" max="13562" width="9.7109375" style="12" customWidth="1"/>
    <col min="13563" max="13563" width="33" style="12" customWidth="1"/>
    <col min="13564" max="13565" width="14.42578125" style="12" customWidth="1"/>
    <col min="13566" max="13566" width="15.7109375" style="12" customWidth="1"/>
    <col min="13567" max="13567" width="28.7109375" style="12" customWidth="1"/>
    <col min="13568" max="13568" width="13" style="12" customWidth="1"/>
    <col min="13569" max="13816" width="11.42578125" style="12"/>
    <col min="13817" max="13817" width="4" style="12" customWidth="1"/>
    <col min="13818" max="13818" width="9.7109375" style="12" customWidth="1"/>
    <col min="13819" max="13819" width="33" style="12" customWidth="1"/>
    <col min="13820" max="13821" width="14.42578125" style="12" customWidth="1"/>
    <col min="13822" max="13822" width="15.7109375" style="12" customWidth="1"/>
    <col min="13823" max="13823" width="28.7109375" style="12" customWidth="1"/>
    <col min="13824" max="13824" width="13" style="12" customWidth="1"/>
    <col min="13825" max="14072" width="11.42578125" style="12"/>
    <col min="14073" max="14073" width="4" style="12" customWidth="1"/>
    <col min="14074" max="14074" width="9.7109375" style="12" customWidth="1"/>
    <col min="14075" max="14075" width="33" style="12" customWidth="1"/>
    <col min="14076" max="14077" width="14.42578125" style="12" customWidth="1"/>
    <col min="14078" max="14078" width="15.7109375" style="12" customWidth="1"/>
    <col min="14079" max="14079" width="28.7109375" style="12" customWidth="1"/>
    <col min="14080" max="14080" width="13" style="12" customWidth="1"/>
    <col min="14081" max="14328" width="11.42578125" style="12"/>
    <col min="14329" max="14329" width="4" style="12" customWidth="1"/>
    <col min="14330" max="14330" width="9.7109375" style="12" customWidth="1"/>
    <col min="14331" max="14331" width="33" style="12" customWidth="1"/>
    <col min="14332" max="14333" width="14.42578125" style="12" customWidth="1"/>
    <col min="14334" max="14334" width="15.7109375" style="12" customWidth="1"/>
    <col min="14335" max="14335" width="28.7109375" style="12" customWidth="1"/>
    <col min="14336" max="14336" width="13" style="12" customWidth="1"/>
    <col min="14337" max="14584" width="11.42578125" style="12"/>
    <col min="14585" max="14585" width="4" style="12" customWidth="1"/>
    <col min="14586" max="14586" width="9.7109375" style="12" customWidth="1"/>
    <col min="14587" max="14587" width="33" style="12" customWidth="1"/>
    <col min="14588" max="14589" width="14.42578125" style="12" customWidth="1"/>
    <col min="14590" max="14590" width="15.7109375" style="12" customWidth="1"/>
    <col min="14591" max="14591" width="28.7109375" style="12" customWidth="1"/>
    <col min="14592" max="14592" width="13" style="12" customWidth="1"/>
    <col min="14593" max="14840" width="11.42578125" style="12"/>
    <col min="14841" max="14841" width="4" style="12" customWidth="1"/>
    <col min="14842" max="14842" width="9.7109375" style="12" customWidth="1"/>
    <col min="14843" max="14843" width="33" style="12" customWidth="1"/>
    <col min="14844" max="14845" width="14.42578125" style="12" customWidth="1"/>
    <col min="14846" max="14846" width="15.7109375" style="12" customWidth="1"/>
    <col min="14847" max="14847" width="28.7109375" style="12" customWidth="1"/>
    <col min="14848" max="14848" width="13" style="12" customWidth="1"/>
    <col min="14849" max="15096" width="11.42578125" style="12"/>
    <col min="15097" max="15097" width="4" style="12" customWidth="1"/>
    <col min="15098" max="15098" width="9.7109375" style="12" customWidth="1"/>
    <col min="15099" max="15099" width="33" style="12" customWidth="1"/>
    <col min="15100" max="15101" width="14.42578125" style="12" customWidth="1"/>
    <col min="15102" max="15102" width="15.7109375" style="12" customWidth="1"/>
    <col min="15103" max="15103" width="28.7109375" style="12" customWidth="1"/>
    <col min="15104" max="15104" width="13" style="12" customWidth="1"/>
    <col min="15105" max="15352" width="11.42578125" style="12"/>
    <col min="15353" max="15353" width="4" style="12" customWidth="1"/>
    <col min="15354" max="15354" width="9.7109375" style="12" customWidth="1"/>
    <col min="15355" max="15355" width="33" style="12" customWidth="1"/>
    <col min="15356" max="15357" width="14.42578125" style="12" customWidth="1"/>
    <col min="15358" max="15358" width="15.7109375" style="12" customWidth="1"/>
    <col min="15359" max="15359" width="28.7109375" style="12" customWidth="1"/>
    <col min="15360" max="15360" width="13" style="12" customWidth="1"/>
    <col min="15361" max="15608" width="11.42578125" style="12"/>
    <col min="15609" max="15609" width="4" style="12" customWidth="1"/>
    <col min="15610" max="15610" width="9.7109375" style="12" customWidth="1"/>
    <col min="15611" max="15611" width="33" style="12" customWidth="1"/>
    <col min="15612" max="15613" width="14.42578125" style="12" customWidth="1"/>
    <col min="15614" max="15614" width="15.7109375" style="12" customWidth="1"/>
    <col min="15615" max="15615" width="28.7109375" style="12" customWidth="1"/>
    <col min="15616" max="15616" width="13" style="12" customWidth="1"/>
    <col min="15617" max="15864" width="11.42578125" style="12"/>
    <col min="15865" max="15865" width="4" style="12" customWidth="1"/>
    <col min="15866" max="15866" width="9.7109375" style="12" customWidth="1"/>
    <col min="15867" max="15867" width="33" style="12" customWidth="1"/>
    <col min="15868" max="15869" width="14.42578125" style="12" customWidth="1"/>
    <col min="15870" max="15870" width="15.7109375" style="12" customWidth="1"/>
    <col min="15871" max="15871" width="28.7109375" style="12" customWidth="1"/>
    <col min="15872" max="15872" width="13" style="12" customWidth="1"/>
    <col min="15873" max="16120" width="11.42578125" style="12"/>
    <col min="16121" max="16121" width="4" style="12" customWidth="1"/>
    <col min="16122" max="16122" width="9.7109375" style="12" customWidth="1"/>
    <col min="16123" max="16123" width="33" style="12" customWidth="1"/>
    <col min="16124" max="16125" width="14.42578125" style="12" customWidth="1"/>
    <col min="16126" max="16126" width="15.7109375" style="12" customWidth="1"/>
    <col min="16127" max="16127" width="28.7109375" style="12" customWidth="1"/>
    <col min="16128" max="16128" width="13" style="12" customWidth="1"/>
    <col min="16129" max="16384" width="11.42578125" style="12"/>
  </cols>
  <sheetData>
    <row r="1" spans="1:6" ht="9" customHeight="1" x14ac:dyDescent="0.15"/>
    <row r="2" spans="1:6" ht="9" customHeight="1" thickBot="1" x14ac:dyDescent="0.2"/>
    <row r="3" spans="1:6" ht="16.5" thickBot="1" x14ac:dyDescent="0.3">
      <c r="A3" s="151" t="s">
        <v>980</v>
      </c>
      <c r="B3" s="152"/>
      <c r="C3" s="152"/>
      <c r="D3" s="152"/>
      <c r="E3" s="152"/>
      <c r="F3" s="153"/>
    </row>
    <row r="4" spans="1:6" ht="15.75" customHeight="1" thickBot="1" x14ac:dyDescent="0.25">
      <c r="A4" s="167"/>
      <c r="B4" s="167"/>
      <c r="C4" s="167"/>
      <c r="D4" s="167"/>
      <c r="E4" s="167"/>
      <c r="F4" s="167"/>
    </row>
    <row r="5" spans="1:6" ht="39" thickBot="1" x14ac:dyDescent="0.25">
      <c r="A5" s="79" t="s">
        <v>0</v>
      </c>
      <c r="B5" s="79" t="s">
        <v>1</v>
      </c>
      <c r="C5" s="79" t="s">
        <v>983</v>
      </c>
      <c r="D5" s="79" t="s">
        <v>2</v>
      </c>
      <c r="E5" s="79" t="s">
        <v>984</v>
      </c>
      <c r="F5" s="81" t="s">
        <v>1128</v>
      </c>
    </row>
    <row r="6" spans="1:6" s="14" customFormat="1" ht="84.75" customHeight="1" x14ac:dyDescent="0.2">
      <c r="A6" s="25">
        <v>1</v>
      </c>
      <c r="B6" s="111" t="s">
        <v>341</v>
      </c>
      <c r="C6" s="144" t="s">
        <v>1755</v>
      </c>
      <c r="D6" s="142">
        <v>5423104.71</v>
      </c>
      <c r="E6" s="56" t="s">
        <v>1465</v>
      </c>
      <c r="F6" s="24" t="s">
        <v>894</v>
      </c>
    </row>
    <row r="7" spans="1:6" s="14" customFormat="1" ht="140.25" x14ac:dyDescent="0.2">
      <c r="A7" s="23">
        <v>2</v>
      </c>
      <c r="B7" s="24" t="s">
        <v>918</v>
      </c>
      <c r="C7" s="137" t="s">
        <v>1756</v>
      </c>
      <c r="D7" s="143">
        <v>110291.15</v>
      </c>
      <c r="E7" s="57" t="s">
        <v>1439</v>
      </c>
      <c r="F7" s="24" t="s">
        <v>895</v>
      </c>
    </row>
    <row r="8" spans="1:6" s="14" customFormat="1" ht="140.25" x14ac:dyDescent="0.2">
      <c r="A8" s="23">
        <v>3</v>
      </c>
      <c r="B8" s="24" t="s">
        <v>919</v>
      </c>
      <c r="C8" s="137" t="s">
        <v>1756</v>
      </c>
      <c r="D8" s="143">
        <v>81770.69</v>
      </c>
      <c r="E8" s="57" t="s">
        <v>1439</v>
      </c>
      <c r="F8" s="24" t="s">
        <v>895</v>
      </c>
    </row>
    <row r="9" spans="1:6" s="14" customFormat="1" ht="140.25" x14ac:dyDescent="0.2">
      <c r="A9" s="23">
        <v>4</v>
      </c>
      <c r="B9" s="24" t="s">
        <v>456</v>
      </c>
      <c r="C9" s="137" t="s">
        <v>1757</v>
      </c>
      <c r="D9" s="143">
        <v>40541.949999999997</v>
      </c>
      <c r="E9" s="57" t="s">
        <v>1439</v>
      </c>
      <c r="F9" s="24" t="s">
        <v>895</v>
      </c>
    </row>
    <row r="10" spans="1:6" s="14" customFormat="1" ht="76.5" x14ac:dyDescent="0.2">
      <c r="A10" s="23">
        <v>5</v>
      </c>
      <c r="B10" s="24" t="s">
        <v>920</v>
      </c>
      <c r="C10" s="137" t="s">
        <v>1757</v>
      </c>
      <c r="D10" s="143">
        <v>201958.92</v>
      </c>
      <c r="E10" s="57" t="s">
        <v>1440</v>
      </c>
      <c r="F10" s="24" t="s">
        <v>896</v>
      </c>
    </row>
    <row r="11" spans="1:6" s="14" customFormat="1" ht="24.75" customHeight="1" x14ac:dyDescent="0.2">
      <c r="A11" s="23">
        <v>6</v>
      </c>
      <c r="B11" s="24" t="s">
        <v>921</v>
      </c>
      <c r="C11" s="137" t="s">
        <v>1757</v>
      </c>
      <c r="D11" s="143">
        <v>89848.5</v>
      </c>
      <c r="E11" s="57" t="s">
        <v>1440</v>
      </c>
      <c r="F11" s="24" t="s">
        <v>896</v>
      </c>
    </row>
    <row r="12" spans="1:6" s="14" customFormat="1" ht="32.25" customHeight="1" x14ac:dyDescent="0.2">
      <c r="A12" s="23">
        <v>7</v>
      </c>
      <c r="B12" s="24" t="s">
        <v>422</v>
      </c>
      <c r="C12" s="137" t="s">
        <v>1758</v>
      </c>
      <c r="D12" s="143">
        <v>637089.48</v>
      </c>
      <c r="E12" s="57" t="s">
        <v>1441</v>
      </c>
      <c r="F12" s="24" t="s">
        <v>897</v>
      </c>
    </row>
    <row r="13" spans="1:6" s="14" customFormat="1" ht="24.75" customHeight="1" x14ac:dyDescent="0.2">
      <c r="A13" s="23">
        <v>8</v>
      </c>
      <c r="B13" s="24" t="s">
        <v>422</v>
      </c>
      <c r="C13" s="137" t="s">
        <v>1758</v>
      </c>
      <c r="D13" s="143">
        <v>2069842.26</v>
      </c>
      <c r="E13" s="57" t="s">
        <v>1099</v>
      </c>
      <c r="F13" s="24" t="s">
        <v>898</v>
      </c>
    </row>
    <row r="14" spans="1:6" s="14" customFormat="1" ht="23.25" customHeight="1" x14ac:dyDescent="0.2">
      <c r="A14" s="23">
        <v>9</v>
      </c>
      <c r="B14" s="24" t="s">
        <v>921</v>
      </c>
      <c r="C14" s="137" t="s">
        <v>1711</v>
      </c>
      <c r="D14" s="143">
        <v>158499.4</v>
      </c>
      <c r="E14" s="57" t="s">
        <v>1442</v>
      </c>
      <c r="F14" s="24" t="s">
        <v>899</v>
      </c>
    </row>
    <row r="15" spans="1:6" s="14" customFormat="1" ht="63.75" x14ac:dyDescent="0.2">
      <c r="A15" s="23">
        <v>10</v>
      </c>
      <c r="B15" s="24" t="s">
        <v>922</v>
      </c>
      <c r="C15" s="137" t="s">
        <v>1759</v>
      </c>
      <c r="D15" s="143">
        <v>24936.84</v>
      </c>
      <c r="E15" s="57" t="s">
        <v>1443</v>
      </c>
      <c r="F15" s="24" t="s">
        <v>442</v>
      </c>
    </row>
    <row r="16" spans="1:6" s="14" customFormat="1" ht="63.75" x14ac:dyDescent="0.2">
      <c r="A16" s="23">
        <v>11</v>
      </c>
      <c r="B16" s="24" t="s">
        <v>923</v>
      </c>
      <c r="C16" s="137" t="s">
        <v>1759</v>
      </c>
      <c r="D16" s="143">
        <v>16326.45</v>
      </c>
      <c r="E16" s="57" t="s">
        <v>1443</v>
      </c>
      <c r="F16" s="24" t="s">
        <v>442</v>
      </c>
    </row>
    <row r="17" spans="1:6" s="14" customFormat="1" ht="51" x14ac:dyDescent="0.2">
      <c r="A17" s="23">
        <v>12</v>
      </c>
      <c r="B17" s="24" t="s">
        <v>6</v>
      </c>
      <c r="C17" s="137" t="s">
        <v>159</v>
      </c>
      <c r="D17" s="143">
        <v>18391.84</v>
      </c>
      <c r="E17" s="57" t="s">
        <v>1444</v>
      </c>
      <c r="F17" s="24" t="s">
        <v>443</v>
      </c>
    </row>
    <row r="18" spans="1:6" s="14" customFormat="1" ht="51" x14ac:dyDescent="0.2">
      <c r="A18" s="23">
        <v>13</v>
      </c>
      <c r="B18" s="24" t="s">
        <v>22</v>
      </c>
      <c r="C18" s="137" t="s">
        <v>160</v>
      </c>
      <c r="D18" s="143">
        <v>18219.38</v>
      </c>
      <c r="E18" s="57" t="s">
        <v>1445</v>
      </c>
      <c r="F18" s="24" t="s">
        <v>900</v>
      </c>
    </row>
    <row r="19" spans="1:6" s="14" customFormat="1" ht="38.25" x14ac:dyDescent="0.2">
      <c r="A19" s="23">
        <v>14</v>
      </c>
      <c r="B19" s="24" t="s">
        <v>924</v>
      </c>
      <c r="C19" s="137" t="s">
        <v>160</v>
      </c>
      <c r="D19" s="143">
        <v>75000</v>
      </c>
      <c r="E19" s="57" t="s">
        <v>1446</v>
      </c>
      <c r="F19" s="24" t="s">
        <v>901</v>
      </c>
    </row>
    <row r="20" spans="1:6" s="14" customFormat="1" ht="38.25" x14ac:dyDescent="0.2">
      <c r="A20" s="23">
        <v>15</v>
      </c>
      <c r="B20" s="24" t="s">
        <v>445</v>
      </c>
      <c r="C20" s="137" t="s">
        <v>160</v>
      </c>
      <c r="D20" s="143">
        <v>49995.38</v>
      </c>
      <c r="E20" s="57" t="s">
        <v>1418</v>
      </c>
      <c r="F20" s="24" t="s">
        <v>444</v>
      </c>
    </row>
    <row r="21" spans="1:6" s="14" customFormat="1" ht="51" x14ac:dyDescent="0.2">
      <c r="A21" s="23">
        <v>16</v>
      </c>
      <c r="B21" s="24" t="s">
        <v>143</v>
      </c>
      <c r="C21" s="137" t="s">
        <v>1760</v>
      </c>
      <c r="D21" s="143">
        <v>35186.400000000001</v>
      </c>
      <c r="E21" s="57" t="s">
        <v>1447</v>
      </c>
      <c r="F21" s="24" t="s">
        <v>902</v>
      </c>
    </row>
    <row r="22" spans="1:6" s="14" customFormat="1" ht="76.5" x14ac:dyDescent="0.2">
      <c r="A22" s="23">
        <v>17</v>
      </c>
      <c r="B22" s="24" t="s">
        <v>924</v>
      </c>
      <c r="C22" s="137" t="s">
        <v>1760</v>
      </c>
      <c r="D22" s="143">
        <v>48990</v>
      </c>
      <c r="E22" s="57" t="s">
        <v>1448</v>
      </c>
      <c r="F22" s="24" t="s">
        <v>903</v>
      </c>
    </row>
    <row r="23" spans="1:6" s="14" customFormat="1" ht="25.5" customHeight="1" x14ac:dyDescent="0.2">
      <c r="A23" s="23">
        <v>18</v>
      </c>
      <c r="B23" s="24" t="s">
        <v>924</v>
      </c>
      <c r="C23" s="137" t="s">
        <v>1760</v>
      </c>
      <c r="D23" s="143">
        <v>24000</v>
      </c>
      <c r="E23" s="57" t="s">
        <v>1449</v>
      </c>
      <c r="F23" s="24" t="s">
        <v>449</v>
      </c>
    </row>
    <row r="24" spans="1:6" s="14" customFormat="1" ht="60.75" customHeight="1" x14ac:dyDescent="0.2">
      <c r="A24" s="23">
        <v>19</v>
      </c>
      <c r="B24" s="24" t="s">
        <v>925</v>
      </c>
      <c r="C24" s="137" t="s">
        <v>1761</v>
      </c>
      <c r="D24" s="143">
        <v>16182.35</v>
      </c>
      <c r="E24" s="57" t="s">
        <v>1450</v>
      </c>
      <c r="F24" s="24" t="s">
        <v>904</v>
      </c>
    </row>
    <row r="25" spans="1:6" s="14" customFormat="1" ht="114.75" x14ac:dyDescent="0.2">
      <c r="A25" s="23">
        <v>20</v>
      </c>
      <c r="B25" s="24" t="s">
        <v>926</v>
      </c>
      <c r="C25" s="137" t="s">
        <v>1761</v>
      </c>
      <c r="D25" s="143">
        <v>31400.23</v>
      </c>
      <c r="E25" s="57" t="s">
        <v>1450</v>
      </c>
      <c r="F25" s="24" t="s">
        <v>904</v>
      </c>
    </row>
    <row r="26" spans="1:6" s="14" customFormat="1" ht="76.5" x14ac:dyDescent="0.2">
      <c r="A26" s="23">
        <v>21</v>
      </c>
      <c r="B26" s="24" t="s">
        <v>400</v>
      </c>
      <c r="C26" s="137" t="s">
        <v>1762</v>
      </c>
      <c r="D26" s="143">
        <v>45763.040000000001</v>
      </c>
      <c r="E26" s="57" t="s">
        <v>1451</v>
      </c>
      <c r="F26" s="24" t="s">
        <v>448</v>
      </c>
    </row>
    <row r="27" spans="1:6" s="14" customFormat="1" ht="63.75" x14ac:dyDescent="0.2">
      <c r="A27" s="23">
        <v>22</v>
      </c>
      <c r="B27" s="24" t="s">
        <v>21</v>
      </c>
      <c r="C27" s="137" t="s">
        <v>1763</v>
      </c>
      <c r="D27" s="143">
        <v>98045</v>
      </c>
      <c r="E27" s="57" t="s">
        <v>1452</v>
      </c>
      <c r="F27" s="24" t="s">
        <v>905</v>
      </c>
    </row>
    <row r="28" spans="1:6" s="14" customFormat="1" ht="63.75" x14ac:dyDescent="0.2">
      <c r="A28" s="23">
        <v>23</v>
      </c>
      <c r="B28" s="24" t="s">
        <v>8</v>
      </c>
      <c r="C28" s="137" t="s">
        <v>1764</v>
      </c>
      <c r="D28" s="143">
        <v>28484.93</v>
      </c>
      <c r="E28" s="57" t="s">
        <v>1453</v>
      </c>
      <c r="F28" s="24" t="s">
        <v>446</v>
      </c>
    </row>
    <row r="29" spans="1:6" s="14" customFormat="1" ht="35.25" customHeight="1" x14ac:dyDescent="0.2">
      <c r="A29" s="23">
        <v>24</v>
      </c>
      <c r="B29" s="24" t="s">
        <v>8</v>
      </c>
      <c r="C29" s="137" t="s">
        <v>1765</v>
      </c>
      <c r="D29" s="143">
        <v>32857.58</v>
      </c>
      <c r="E29" s="57" t="s">
        <v>1416</v>
      </c>
      <c r="F29" s="24" t="s">
        <v>447</v>
      </c>
    </row>
    <row r="30" spans="1:6" s="17" customFormat="1" ht="63.75" x14ac:dyDescent="0.2">
      <c r="A30" s="23">
        <v>25</v>
      </c>
      <c r="B30" s="24" t="s">
        <v>15</v>
      </c>
      <c r="C30" s="137" t="s">
        <v>1765</v>
      </c>
      <c r="D30" s="143">
        <v>65734.03</v>
      </c>
      <c r="E30" s="57" t="s">
        <v>1313</v>
      </c>
      <c r="F30" s="24" t="s">
        <v>906</v>
      </c>
    </row>
    <row r="31" spans="1:6" s="17" customFormat="1" ht="63.75" x14ac:dyDescent="0.2">
      <c r="A31" s="23">
        <v>26</v>
      </c>
      <c r="B31" s="24" t="s">
        <v>104</v>
      </c>
      <c r="C31" s="137" t="s">
        <v>1721</v>
      </c>
      <c r="D31" s="143">
        <v>132129.60000000001</v>
      </c>
      <c r="E31" s="57" t="s">
        <v>1313</v>
      </c>
      <c r="F31" s="24" t="s">
        <v>906</v>
      </c>
    </row>
    <row r="32" spans="1:6" s="17" customFormat="1" ht="63.75" x14ac:dyDescent="0.2">
      <c r="A32" s="23">
        <v>27</v>
      </c>
      <c r="B32" s="24" t="s">
        <v>14</v>
      </c>
      <c r="C32" s="137" t="s">
        <v>1721</v>
      </c>
      <c r="D32" s="143">
        <v>94741.82</v>
      </c>
      <c r="E32" s="57" t="s">
        <v>1313</v>
      </c>
      <c r="F32" s="24" t="s">
        <v>907</v>
      </c>
    </row>
    <row r="33" spans="1:6" s="17" customFormat="1" ht="75.75" customHeight="1" x14ac:dyDescent="0.2">
      <c r="A33" s="23">
        <v>28</v>
      </c>
      <c r="B33" s="24" t="s">
        <v>301</v>
      </c>
      <c r="C33" s="137" t="s">
        <v>160</v>
      </c>
      <c r="D33" s="143">
        <v>69418.899999999994</v>
      </c>
      <c r="E33" s="57" t="s">
        <v>1313</v>
      </c>
      <c r="F33" s="24" t="s">
        <v>907</v>
      </c>
    </row>
    <row r="34" spans="1:6" s="17" customFormat="1" ht="113.25" customHeight="1" x14ac:dyDescent="0.2">
      <c r="A34" s="23">
        <v>29</v>
      </c>
      <c r="B34" s="24" t="s">
        <v>927</v>
      </c>
      <c r="C34" s="137" t="s">
        <v>160</v>
      </c>
      <c r="D34" s="143">
        <v>8373.9500000000007</v>
      </c>
      <c r="E34" s="57" t="s">
        <v>1313</v>
      </c>
      <c r="F34" s="24" t="s">
        <v>907</v>
      </c>
    </row>
    <row r="35" spans="1:6" s="13" customFormat="1" ht="104.25" customHeight="1" x14ac:dyDescent="0.2">
      <c r="A35" s="23">
        <v>30</v>
      </c>
      <c r="B35" s="24" t="s">
        <v>305</v>
      </c>
      <c r="C35" s="137" t="s">
        <v>160</v>
      </c>
      <c r="D35" s="143">
        <v>18628.05</v>
      </c>
      <c r="E35" s="57" t="s">
        <v>1454</v>
      </c>
      <c r="F35" s="24" t="s">
        <v>450</v>
      </c>
    </row>
    <row r="36" spans="1:6" s="13" customFormat="1" ht="68.25" customHeight="1" x14ac:dyDescent="0.2">
      <c r="A36" s="23">
        <v>31</v>
      </c>
      <c r="B36" s="24" t="s">
        <v>928</v>
      </c>
      <c r="C36" s="137" t="s">
        <v>160</v>
      </c>
      <c r="D36" s="143">
        <v>16659.5</v>
      </c>
      <c r="E36" s="57" t="s">
        <v>1455</v>
      </c>
      <c r="F36" s="24" t="s">
        <v>908</v>
      </c>
    </row>
    <row r="37" spans="1:6" s="13" customFormat="1" ht="79.5" customHeight="1" x14ac:dyDescent="0.2">
      <c r="A37" s="23">
        <v>32</v>
      </c>
      <c r="B37" s="24" t="s">
        <v>929</v>
      </c>
      <c r="C37" s="137" t="s">
        <v>160</v>
      </c>
      <c r="D37" s="143">
        <v>6257.38</v>
      </c>
      <c r="E37" s="57" t="s">
        <v>1455</v>
      </c>
      <c r="F37" s="24" t="s">
        <v>908</v>
      </c>
    </row>
    <row r="38" spans="1:6" s="14" customFormat="1" ht="89.25" x14ac:dyDescent="0.2">
      <c r="A38" s="23">
        <v>33</v>
      </c>
      <c r="B38" s="24" t="s">
        <v>930</v>
      </c>
      <c r="C38" s="137" t="s">
        <v>160</v>
      </c>
      <c r="D38" s="143">
        <v>16605.84</v>
      </c>
      <c r="E38" s="57" t="s">
        <v>1456</v>
      </c>
      <c r="F38" s="24" t="s">
        <v>451</v>
      </c>
    </row>
    <row r="39" spans="1:6" s="14" customFormat="1" ht="82.5" customHeight="1" x14ac:dyDescent="0.2">
      <c r="A39" s="23">
        <v>34</v>
      </c>
      <c r="B39" s="24" t="s">
        <v>931</v>
      </c>
      <c r="C39" s="137" t="s">
        <v>1766</v>
      </c>
      <c r="D39" s="143">
        <v>14082.54</v>
      </c>
      <c r="E39" s="57" t="s">
        <v>1455</v>
      </c>
      <c r="F39" s="24" t="s">
        <v>908</v>
      </c>
    </row>
    <row r="40" spans="1:6" s="13" customFormat="1" ht="76.5" x14ac:dyDescent="0.2">
      <c r="A40" s="23">
        <v>35</v>
      </c>
      <c r="B40" s="24" t="s">
        <v>932</v>
      </c>
      <c r="C40" s="137" t="s">
        <v>1767</v>
      </c>
      <c r="D40" s="143">
        <v>5448.8</v>
      </c>
      <c r="E40" s="57" t="s">
        <v>1451</v>
      </c>
      <c r="F40" s="24" t="s">
        <v>448</v>
      </c>
    </row>
    <row r="41" spans="1:6" s="18" customFormat="1" ht="38.25" customHeight="1" x14ac:dyDescent="0.2">
      <c r="A41" s="23">
        <v>36</v>
      </c>
      <c r="B41" s="24" t="s">
        <v>933</v>
      </c>
      <c r="C41" s="137" t="s">
        <v>1767</v>
      </c>
      <c r="D41" s="143">
        <v>143182.88</v>
      </c>
      <c r="E41" s="57" t="s">
        <v>1457</v>
      </c>
      <c r="F41" s="24" t="s">
        <v>909</v>
      </c>
    </row>
    <row r="42" spans="1:6" s="18" customFormat="1" ht="24.75" customHeight="1" x14ac:dyDescent="0.2">
      <c r="A42" s="23">
        <v>37</v>
      </c>
      <c r="B42" s="24" t="s">
        <v>934</v>
      </c>
      <c r="C42" s="137" t="s">
        <v>1767</v>
      </c>
      <c r="D42" s="143" t="s">
        <v>917</v>
      </c>
      <c r="E42" s="57" t="s">
        <v>1457</v>
      </c>
      <c r="F42" s="24" t="s">
        <v>909</v>
      </c>
    </row>
    <row r="43" spans="1:6" s="18" customFormat="1" ht="38.25" x14ac:dyDescent="0.2">
      <c r="A43" s="23">
        <v>38</v>
      </c>
      <c r="B43" s="24" t="s">
        <v>934</v>
      </c>
      <c r="C43" s="137" t="s">
        <v>1767</v>
      </c>
      <c r="D43" s="143">
        <v>29681.55</v>
      </c>
      <c r="E43" s="57" t="s">
        <v>1458</v>
      </c>
      <c r="F43" s="24" t="s">
        <v>452</v>
      </c>
    </row>
    <row r="44" spans="1:6" s="13" customFormat="1" ht="49.5" customHeight="1" x14ac:dyDescent="0.2">
      <c r="A44" s="23">
        <v>39</v>
      </c>
      <c r="B44" s="24" t="s">
        <v>330</v>
      </c>
      <c r="C44" s="137" t="s">
        <v>1767</v>
      </c>
      <c r="D44" s="143">
        <v>20024.3</v>
      </c>
      <c r="E44" s="57" t="s">
        <v>1458</v>
      </c>
      <c r="F44" s="24" t="s">
        <v>452</v>
      </c>
    </row>
    <row r="45" spans="1:6" s="13" customFormat="1" ht="68.25" customHeight="1" x14ac:dyDescent="0.2">
      <c r="A45" s="23">
        <v>40</v>
      </c>
      <c r="B45" s="24" t="s">
        <v>935</v>
      </c>
      <c r="C45" s="137" t="s">
        <v>1768</v>
      </c>
      <c r="D45" s="143">
        <v>13293.3</v>
      </c>
      <c r="E45" s="57" t="s">
        <v>1458</v>
      </c>
      <c r="F45" s="24" t="s">
        <v>452</v>
      </c>
    </row>
    <row r="46" spans="1:6" s="13" customFormat="1" ht="63.75" x14ac:dyDescent="0.2">
      <c r="A46" s="23">
        <v>41</v>
      </c>
      <c r="B46" s="24" t="s">
        <v>936</v>
      </c>
      <c r="C46" s="137" t="s">
        <v>1769</v>
      </c>
      <c r="D46" s="143">
        <v>21070.12</v>
      </c>
      <c r="E46" s="57" t="s">
        <v>1459</v>
      </c>
      <c r="F46" s="24" t="s">
        <v>910</v>
      </c>
    </row>
    <row r="47" spans="1:6" s="13" customFormat="1" ht="111" customHeight="1" x14ac:dyDescent="0.2">
      <c r="A47" s="23">
        <v>42</v>
      </c>
      <c r="B47" s="24" t="s">
        <v>981</v>
      </c>
      <c r="C47" s="137" t="s">
        <v>1770</v>
      </c>
      <c r="D47" s="143">
        <v>29500</v>
      </c>
      <c r="E47" s="57" t="s">
        <v>1424</v>
      </c>
      <c r="F47" s="24" t="s">
        <v>911</v>
      </c>
    </row>
    <row r="48" spans="1:6" s="14" customFormat="1" ht="90" customHeight="1" x14ac:dyDescent="0.2">
      <c r="A48" s="23">
        <v>43</v>
      </c>
      <c r="B48" s="24" t="s">
        <v>937</v>
      </c>
      <c r="C48" s="137" t="s">
        <v>157</v>
      </c>
      <c r="D48" s="143">
        <v>75680</v>
      </c>
      <c r="E48" s="57" t="s">
        <v>1460</v>
      </c>
      <c r="F48" s="24" t="s">
        <v>912</v>
      </c>
    </row>
    <row r="49" spans="1:6" s="14" customFormat="1" ht="72.75" customHeight="1" x14ac:dyDescent="0.2">
      <c r="A49" s="23">
        <v>44</v>
      </c>
      <c r="B49" s="24" t="s">
        <v>938</v>
      </c>
      <c r="C49" s="137" t="s">
        <v>157</v>
      </c>
      <c r="D49" s="143">
        <v>220872.56</v>
      </c>
      <c r="E49" s="57" t="s">
        <v>1412</v>
      </c>
      <c r="F49" s="24" t="s">
        <v>913</v>
      </c>
    </row>
    <row r="50" spans="1:6" s="14" customFormat="1" ht="113.25" customHeight="1" x14ac:dyDescent="0.2">
      <c r="A50" s="23">
        <v>45</v>
      </c>
      <c r="B50" s="24" t="s">
        <v>939</v>
      </c>
      <c r="C50" s="117" t="s">
        <v>167</v>
      </c>
      <c r="D50" s="143">
        <v>19000</v>
      </c>
      <c r="E50" s="57" t="s">
        <v>1461</v>
      </c>
      <c r="F50" s="24" t="s">
        <v>455</v>
      </c>
    </row>
    <row r="51" spans="1:6" s="14" customFormat="1" ht="48.75" customHeight="1" x14ac:dyDescent="0.2">
      <c r="A51" s="23">
        <v>46</v>
      </c>
      <c r="B51" s="24" t="s">
        <v>940</v>
      </c>
      <c r="C51" s="137" t="s">
        <v>1771</v>
      </c>
      <c r="D51" s="143">
        <v>6923.5</v>
      </c>
      <c r="E51" s="57" t="s">
        <v>1462</v>
      </c>
      <c r="F51" s="24" t="s">
        <v>454</v>
      </c>
    </row>
    <row r="52" spans="1:6" s="13" customFormat="1" ht="38.25" x14ac:dyDescent="0.2">
      <c r="A52" s="23">
        <v>47</v>
      </c>
      <c r="B52" s="24" t="s">
        <v>919</v>
      </c>
      <c r="C52" s="137" t="s">
        <v>1772</v>
      </c>
      <c r="D52" s="143">
        <v>37064.300000000003</v>
      </c>
      <c r="E52" s="57" t="s">
        <v>1462</v>
      </c>
      <c r="F52" s="24" t="s">
        <v>454</v>
      </c>
    </row>
    <row r="53" spans="1:6" s="13" customFormat="1" ht="25.5" customHeight="1" x14ac:dyDescent="0.2">
      <c r="A53" s="23">
        <v>48</v>
      </c>
      <c r="B53" s="24" t="s">
        <v>941</v>
      </c>
      <c r="C53" s="137" t="s">
        <v>1773</v>
      </c>
      <c r="D53" s="143">
        <v>418110.85</v>
      </c>
      <c r="E53" s="57" t="s">
        <v>9</v>
      </c>
      <c r="F53" s="24" t="s">
        <v>914</v>
      </c>
    </row>
    <row r="54" spans="1:6" s="13" customFormat="1" ht="147" customHeight="1" x14ac:dyDescent="0.2">
      <c r="A54" s="23">
        <v>49</v>
      </c>
      <c r="B54" s="24" t="s">
        <v>340</v>
      </c>
      <c r="C54" s="137" t="s">
        <v>1774</v>
      </c>
      <c r="D54" s="143">
        <v>869980.84</v>
      </c>
      <c r="E54" s="57" t="s">
        <v>1463</v>
      </c>
      <c r="F54" s="24" t="s">
        <v>915</v>
      </c>
    </row>
    <row r="55" spans="1:6" s="13" customFormat="1" ht="92.25" customHeight="1" x14ac:dyDescent="0.2">
      <c r="A55" s="23">
        <v>50</v>
      </c>
      <c r="B55" s="24" t="s">
        <v>400</v>
      </c>
      <c r="C55" s="145" t="s">
        <v>1775</v>
      </c>
      <c r="D55" s="143">
        <v>10170</v>
      </c>
      <c r="E55" s="57" t="s">
        <v>1464</v>
      </c>
      <c r="F55" s="24" t="s">
        <v>916</v>
      </c>
    </row>
    <row r="56" spans="1:6" s="13" customFormat="1" ht="87.75" customHeight="1" x14ac:dyDescent="0.2">
      <c r="A56" s="23">
        <v>51</v>
      </c>
      <c r="B56" s="24" t="s">
        <v>930</v>
      </c>
      <c r="C56" s="145" t="s">
        <v>1775</v>
      </c>
      <c r="D56" s="143">
        <v>40590.6</v>
      </c>
      <c r="E56" s="57" t="s">
        <v>1464</v>
      </c>
      <c r="F56" s="24" t="s">
        <v>916</v>
      </c>
    </row>
    <row r="57" spans="1:6" s="13" customFormat="1" ht="112.5" customHeight="1" x14ac:dyDescent="0.2">
      <c r="A57" s="23">
        <v>52</v>
      </c>
      <c r="B57" s="24" t="s">
        <v>126</v>
      </c>
      <c r="C57" s="145" t="s">
        <v>1776</v>
      </c>
      <c r="D57" s="143">
        <v>67291.38</v>
      </c>
      <c r="E57" s="57" t="s">
        <v>1464</v>
      </c>
      <c r="F57" s="24" t="s">
        <v>916</v>
      </c>
    </row>
  </sheetData>
  <mergeCells count="2">
    <mergeCell ref="A3:F3"/>
    <mergeCell ref="A4:F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5"/>
  <sheetViews>
    <sheetView showGridLines="0" workbookViewId="0">
      <selection activeCell="C32" sqref="C32"/>
    </sheetView>
  </sheetViews>
  <sheetFormatPr baseColWidth="10" defaultRowHeight="9" x14ac:dyDescent="0.15"/>
  <cols>
    <col min="1" max="1" width="4" style="16" bestFit="1" customWidth="1"/>
    <col min="2" max="2" width="46.140625" style="16" customWidth="1"/>
    <col min="3" max="3" width="20.140625" style="16" customWidth="1"/>
    <col min="4" max="4" width="17.140625" style="16" bestFit="1" customWidth="1"/>
    <col min="5" max="5" width="21.28515625" style="16" customWidth="1"/>
    <col min="6" max="6" width="25.5703125" style="16" customWidth="1"/>
    <col min="7" max="248" width="11.42578125" style="12"/>
    <col min="249" max="249" width="4" style="12" customWidth="1"/>
    <col min="250" max="250" width="9.7109375" style="12" customWidth="1"/>
    <col min="251" max="251" width="33" style="12" customWidth="1"/>
    <col min="252" max="252" width="14.28515625" style="12" customWidth="1"/>
    <col min="253" max="253" width="14.42578125" style="12" customWidth="1"/>
    <col min="254" max="254" width="15.7109375" style="12" customWidth="1"/>
    <col min="255" max="255" width="28.7109375" style="12" customWidth="1"/>
    <col min="256" max="256" width="13" style="12" customWidth="1"/>
    <col min="257" max="504" width="11.42578125" style="12"/>
    <col min="505" max="505" width="4" style="12" customWidth="1"/>
    <col min="506" max="506" width="9.7109375" style="12" customWidth="1"/>
    <col min="507" max="507" width="33" style="12" customWidth="1"/>
    <col min="508" max="508" width="14.28515625" style="12" customWidth="1"/>
    <col min="509" max="509" width="14.42578125" style="12" customWidth="1"/>
    <col min="510" max="510" width="15.7109375" style="12" customWidth="1"/>
    <col min="511" max="511" width="28.7109375" style="12" customWidth="1"/>
    <col min="512" max="512" width="13" style="12" customWidth="1"/>
    <col min="513" max="760" width="11.42578125" style="12"/>
    <col min="761" max="761" width="4" style="12" customWidth="1"/>
    <col min="762" max="762" width="9.7109375" style="12" customWidth="1"/>
    <col min="763" max="763" width="33" style="12" customWidth="1"/>
    <col min="764" max="764" width="14.28515625" style="12" customWidth="1"/>
    <col min="765" max="765" width="14.42578125" style="12" customWidth="1"/>
    <col min="766" max="766" width="15.7109375" style="12" customWidth="1"/>
    <col min="767" max="767" width="28.7109375" style="12" customWidth="1"/>
    <col min="768" max="768" width="13" style="12" customWidth="1"/>
    <col min="769" max="1016" width="11.42578125" style="12"/>
    <col min="1017" max="1017" width="4" style="12" customWidth="1"/>
    <col min="1018" max="1018" width="9.7109375" style="12" customWidth="1"/>
    <col min="1019" max="1019" width="33" style="12" customWidth="1"/>
    <col min="1020" max="1020" width="14.28515625" style="12" customWidth="1"/>
    <col min="1021" max="1021" width="14.42578125" style="12" customWidth="1"/>
    <col min="1022" max="1022" width="15.7109375" style="12" customWidth="1"/>
    <col min="1023" max="1023" width="28.7109375" style="12" customWidth="1"/>
    <col min="1024" max="1024" width="13" style="12" customWidth="1"/>
    <col min="1025" max="1272" width="11.42578125" style="12"/>
    <col min="1273" max="1273" width="4" style="12" customWidth="1"/>
    <col min="1274" max="1274" width="9.7109375" style="12" customWidth="1"/>
    <col min="1275" max="1275" width="33" style="12" customWidth="1"/>
    <col min="1276" max="1276" width="14.28515625" style="12" customWidth="1"/>
    <col min="1277" max="1277" width="14.42578125" style="12" customWidth="1"/>
    <col min="1278" max="1278" width="15.7109375" style="12" customWidth="1"/>
    <col min="1279" max="1279" width="28.7109375" style="12" customWidth="1"/>
    <col min="1280" max="1280" width="13" style="12" customWidth="1"/>
    <col min="1281" max="1528" width="11.42578125" style="12"/>
    <col min="1529" max="1529" width="4" style="12" customWidth="1"/>
    <col min="1530" max="1530" width="9.7109375" style="12" customWidth="1"/>
    <col min="1531" max="1531" width="33" style="12" customWidth="1"/>
    <col min="1532" max="1532" width="14.28515625" style="12" customWidth="1"/>
    <col min="1533" max="1533" width="14.42578125" style="12" customWidth="1"/>
    <col min="1534" max="1534" width="15.7109375" style="12" customWidth="1"/>
    <col min="1535" max="1535" width="28.7109375" style="12" customWidth="1"/>
    <col min="1536" max="1536" width="13" style="12" customWidth="1"/>
    <col min="1537" max="1784" width="11.42578125" style="12"/>
    <col min="1785" max="1785" width="4" style="12" customWidth="1"/>
    <col min="1786" max="1786" width="9.7109375" style="12" customWidth="1"/>
    <col min="1787" max="1787" width="33" style="12" customWidth="1"/>
    <col min="1788" max="1788" width="14.28515625" style="12" customWidth="1"/>
    <col min="1789" max="1789" width="14.42578125" style="12" customWidth="1"/>
    <col min="1790" max="1790" width="15.7109375" style="12" customWidth="1"/>
    <col min="1791" max="1791" width="28.7109375" style="12" customWidth="1"/>
    <col min="1792" max="1792" width="13" style="12" customWidth="1"/>
    <col min="1793" max="2040" width="11.42578125" style="12"/>
    <col min="2041" max="2041" width="4" style="12" customWidth="1"/>
    <col min="2042" max="2042" width="9.7109375" style="12" customWidth="1"/>
    <col min="2043" max="2043" width="33" style="12" customWidth="1"/>
    <col min="2044" max="2044" width="14.28515625" style="12" customWidth="1"/>
    <col min="2045" max="2045" width="14.42578125" style="12" customWidth="1"/>
    <col min="2046" max="2046" width="15.7109375" style="12" customWidth="1"/>
    <col min="2047" max="2047" width="28.7109375" style="12" customWidth="1"/>
    <col min="2048" max="2048" width="13" style="12" customWidth="1"/>
    <col min="2049" max="2296" width="11.42578125" style="12"/>
    <col min="2297" max="2297" width="4" style="12" customWidth="1"/>
    <col min="2298" max="2298" width="9.7109375" style="12" customWidth="1"/>
    <col min="2299" max="2299" width="33" style="12" customWidth="1"/>
    <col min="2300" max="2300" width="14.28515625" style="12" customWidth="1"/>
    <col min="2301" max="2301" width="14.42578125" style="12" customWidth="1"/>
    <col min="2302" max="2302" width="15.7109375" style="12" customWidth="1"/>
    <col min="2303" max="2303" width="28.7109375" style="12" customWidth="1"/>
    <col min="2304" max="2304" width="13" style="12" customWidth="1"/>
    <col min="2305" max="2552" width="11.42578125" style="12"/>
    <col min="2553" max="2553" width="4" style="12" customWidth="1"/>
    <col min="2554" max="2554" width="9.7109375" style="12" customWidth="1"/>
    <col min="2555" max="2555" width="33" style="12" customWidth="1"/>
    <col min="2556" max="2556" width="14.28515625" style="12" customWidth="1"/>
    <col min="2557" max="2557" width="14.42578125" style="12" customWidth="1"/>
    <col min="2558" max="2558" width="15.7109375" style="12" customWidth="1"/>
    <col min="2559" max="2559" width="28.7109375" style="12" customWidth="1"/>
    <col min="2560" max="2560" width="13" style="12" customWidth="1"/>
    <col min="2561" max="2808" width="11.42578125" style="12"/>
    <col min="2809" max="2809" width="4" style="12" customWidth="1"/>
    <col min="2810" max="2810" width="9.7109375" style="12" customWidth="1"/>
    <col min="2811" max="2811" width="33" style="12" customWidth="1"/>
    <col min="2812" max="2812" width="14.28515625" style="12" customWidth="1"/>
    <col min="2813" max="2813" width="14.42578125" style="12" customWidth="1"/>
    <col min="2814" max="2814" width="15.7109375" style="12" customWidth="1"/>
    <col min="2815" max="2815" width="28.7109375" style="12" customWidth="1"/>
    <col min="2816" max="2816" width="13" style="12" customWidth="1"/>
    <col min="2817" max="3064" width="11.42578125" style="12"/>
    <col min="3065" max="3065" width="4" style="12" customWidth="1"/>
    <col min="3066" max="3066" width="9.7109375" style="12" customWidth="1"/>
    <col min="3067" max="3067" width="33" style="12" customWidth="1"/>
    <col min="3068" max="3068" width="14.28515625" style="12" customWidth="1"/>
    <col min="3069" max="3069" width="14.42578125" style="12" customWidth="1"/>
    <col min="3070" max="3070" width="15.7109375" style="12" customWidth="1"/>
    <col min="3071" max="3071" width="28.7109375" style="12" customWidth="1"/>
    <col min="3072" max="3072" width="13" style="12" customWidth="1"/>
    <col min="3073" max="3320" width="11.42578125" style="12"/>
    <col min="3321" max="3321" width="4" style="12" customWidth="1"/>
    <col min="3322" max="3322" width="9.7109375" style="12" customWidth="1"/>
    <col min="3323" max="3323" width="33" style="12" customWidth="1"/>
    <col min="3324" max="3324" width="14.28515625" style="12" customWidth="1"/>
    <col min="3325" max="3325" width="14.42578125" style="12" customWidth="1"/>
    <col min="3326" max="3326" width="15.7109375" style="12" customWidth="1"/>
    <col min="3327" max="3327" width="28.7109375" style="12" customWidth="1"/>
    <col min="3328" max="3328" width="13" style="12" customWidth="1"/>
    <col min="3329" max="3576" width="11.42578125" style="12"/>
    <col min="3577" max="3577" width="4" style="12" customWidth="1"/>
    <col min="3578" max="3578" width="9.7109375" style="12" customWidth="1"/>
    <col min="3579" max="3579" width="33" style="12" customWidth="1"/>
    <col min="3580" max="3580" width="14.28515625" style="12" customWidth="1"/>
    <col min="3581" max="3581" width="14.42578125" style="12" customWidth="1"/>
    <col min="3582" max="3582" width="15.7109375" style="12" customWidth="1"/>
    <col min="3583" max="3583" width="28.7109375" style="12" customWidth="1"/>
    <col min="3584" max="3584" width="13" style="12" customWidth="1"/>
    <col min="3585" max="3832" width="11.42578125" style="12"/>
    <col min="3833" max="3833" width="4" style="12" customWidth="1"/>
    <col min="3834" max="3834" width="9.7109375" style="12" customWidth="1"/>
    <col min="3835" max="3835" width="33" style="12" customWidth="1"/>
    <col min="3836" max="3836" width="14.28515625" style="12" customWidth="1"/>
    <col min="3837" max="3837" width="14.42578125" style="12" customWidth="1"/>
    <col min="3838" max="3838" width="15.7109375" style="12" customWidth="1"/>
    <col min="3839" max="3839" width="28.7109375" style="12" customWidth="1"/>
    <col min="3840" max="3840" width="13" style="12" customWidth="1"/>
    <col min="3841" max="4088" width="11.42578125" style="12"/>
    <col min="4089" max="4089" width="4" style="12" customWidth="1"/>
    <col min="4090" max="4090" width="9.7109375" style="12" customWidth="1"/>
    <col min="4091" max="4091" width="33" style="12" customWidth="1"/>
    <col min="4092" max="4092" width="14.28515625" style="12" customWidth="1"/>
    <col min="4093" max="4093" width="14.42578125" style="12" customWidth="1"/>
    <col min="4094" max="4094" width="15.7109375" style="12" customWidth="1"/>
    <col min="4095" max="4095" width="28.7109375" style="12" customWidth="1"/>
    <col min="4096" max="4096" width="13" style="12" customWidth="1"/>
    <col min="4097" max="4344" width="11.42578125" style="12"/>
    <col min="4345" max="4345" width="4" style="12" customWidth="1"/>
    <col min="4346" max="4346" width="9.7109375" style="12" customWidth="1"/>
    <col min="4347" max="4347" width="33" style="12" customWidth="1"/>
    <col min="4348" max="4348" width="14.28515625" style="12" customWidth="1"/>
    <col min="4349" max="4349" width="14.42578125" style="12" customWidth="1"/>
    <col min="4350" max="4350" width="15.7109375" style="12" customWidth="1"/>
    <col min="4351" max="4351" width="28.7109375" style="12" customWidth="1"/>
    <col min="4352" max="4352" width="13" style="12" customWidth="1"/>
    <col min="4353" max="4600" width="11.42578125" style="12"/>
    <col min="4601" max="4601" width="4" style="12" customWidth="1"/>
    <col min="4602" max="4602" width="9.7109375" style="12" customWidth="1"/>
    <col min="4603" max="4603" width="33" style="12" customWidth="1"/>
    <col min="4604" max="4604" width="14.28515625" style="12" customWidth="1"/>
    <col min="4605" max="4605" width="14.42578125" style="12" customWidth="1"/>
    <col min="4606" max="4606" width="15.7109375" style="12" customWidth="1"/>
    <col min="4607" max="4607" width="28.7109375" style="12" customWidth="1"/>
    <col min="4608" max="4608" width="13" style="12" customWidth="1"/>
    <col min="4609" max="4856" width="11.42578125" style="12"/>
    <col min="4857" max="4857" width="4" style="12" customWidth="1"/>
    <col min="4858" max="4858" width="9.7109375" style="12" customWidth="1"/>
    <col min="4859" max="4859" width="33" style="12" customWidth="1"/>
    <col min="4860" max="4860" width="14.28515625" style="12" customWidth="1"/>
    <col min="4861" max="4861" width="14.42578125" style="12" customWidth="1"/>
    <col min="4862" max="4862" width="15.7109375" style="12" customWidth="1"/>
    <col min="4863" max="4863" width="28.7109375" style="12" customWidth="1"/>
    <col min="4864" max="4864" width="13" style="12" customWidth="1"/>
    <col min="4865" max="5112" width="11.42578125" style="12"/>
    <col min="5113" max="5113" width="4" style="12" customWidth="1"/>
    <col min="5114" max="5114" width="9.7109375" style="12" customWidth="1"/>
    <col min="5115" max="5115" width="33" style="12" customWidth="1"/>
    <col min="5116" max="5116" width="14.28515625" style="12" customWidth="1"/>
    <col min="5117" max="5117" width="14.42578125" style="12" customWidth="1"/>
    <col min="5118" max="5118" width="15.7109375" style="12" customWidth="1"/>
    <col min="5119" max="5119" width="28.7109375" style="12" customWidth="1"/>
    <col min="5120" max="5120" width="13" style="12" customWidth="1"/>
    <col min="5121" max="5368" width="11.42578125" style="12"/>
    <col min="5369" max="5369" width="4" style="12" customWidth="1"/>
    <col min="5370" max="5370" width="9.7109375" style="12" customWidth="1"/>
    <col min="5371" max="5371" width="33" style="12" customWidth="1"/>
    <col min="5372" max="5372" width="14.28515625" style="12" customWidth="1"/>
    <col min="5373" max="5373" width="14.42578125" style="12" customWidth="1"/>
    <col min="5374" max="5374" width="15.7109375" style="12" customWidth="1"/>
    <col min="5375" max="5375" width="28.7109375" style="12" customWidth="1"/>
    <col min="5376" max="5376" width="13" style="12" customWidth="1"/>
    <col min="5377" max="5624" width="11.42578125" style="12"/>
    <col min="5625" max="5625" width="4" style="12" customWidth="1"/>
    <col min="5626" max="5626" width="9.7109375" style="12" customWidth="1"/>
    <col min="5627" max="5627" width="33" style="12" customWidth="1"/>
    <col min="5628" max="5628" width="14.28515625" style="12" customWidth="1"/>
    <col min="5629" max="5629" width="14.42578125" style="12" customWidth="1"/>
    <col min="5630" max="5630" width="15.7109375" style="12" customWidth="1"/>
    <col min="5631" max="5631" width="28.7109375" style="12" customWidth="1"/>
    <col min="5632" max="5632" width="13" style="12" customWidth="1"/>
    <col min="5633" max="5880" width="11.42578125" style="12"/>
    <col min="5881" max="5881" width="4" style="12" customWidth="1"/>
    <col min="5882" max="5882" width="9.7109375" style="12" customWidth="1"/>
    <col min="5883" max="5883" width="33" style="12" customWidth="1"/>
    <col min="5884" max="5884" width="14.28515625" style="12" customWidth="1"/>
    <col min="5885" max="5885" width="14.42578125" style="12" customWidth="1"/>
    <col min="5886" max="5886" width="15.7109375" style="12" customWidth="1"/>
    <col min="5887" max="5887" width="28.7109375" style="12" customWidth="1"/>
    <col min="5888" max="5888" width="13" style="12" customWidth="1"/>
    <col min="5889" max="6136" width="11.42578125" style="12"/>
    <col min="6137" max="6137" width="4" style="12" customWidth="1"/>
    <col min="6138" max="6138" width="9.7109375" style="12" customWidth="1"/>
    <col min="6139" max="6139" width="33" style="12" customWidth="1"/>
    <col min="6140" max="6140" width="14.28515625" style="12" customWidth="1"/>
    <col min="6141" max="6141" width="14.42578125" style="12" customWidth="1"/>
    <col min="6142" max="6142" width="15.7109375" style="12" customWidth="1"/>
    <col min="6143" max="6143" width="28.7109375" style="12" customWidth="1"/>
    <col min="6144" max="6144" width="13" style="12" customWidth="1"/>
    <col min="6145" max="6392" width="11.42578125" style="12"/>
    <col min="6393" max="6393" width="4" style="12" customWidth="1"/>
    <col min="6394" max="6394" width="9.7109375" style="12" customWidth="1"/>
    <col min="6395" max="6395" width="33" style="12" customWidth="1"/>
    <col min="6396" max="6396" width="14.28515625" style="12" customWidth="1"/>
    <col min="6397" max="6397" width="14.42578125" style="12" customWidth="1"/>
    <col min="6398" max="6398" width="15.7109375" style="12" customWidth="1"/>
    <col min="6399" max="6399" width="28.7109375" style="12" customWidth="1"/>
    <col min="6400" max="6400" width="13" style="12" customWidth="1"/>
    <col min="6401" max="6648" width="11.42578125" style="12"/>
    <col min="6649" max="6649" width="4" style="12" customWidth="1"/>
    <col min="6650" max="6650" width="9.7109375" style="12" customWidth="1"/>
    <col min="6651" max="6651" width="33" style="12" customWidth="1"/>
    <col min="6652" max="6652" width="14.28515625" style="12" customWidth="1"/>
    <col min="6653" max="6653" width="14.42578125" style="12" customWidth="1"/>
    <col min="6654" max="6654" width="15.7109375" style="12" customWidth="1"/>
    <col min="6655" max="6655" width="28.7109375" style="12" customWidth="1"/>
    <col min="6656" max="6656" width="13" style="12" customWidth="1"/>
    <col min="6657" max="6904" width="11.42578125" style="12"/>
    <col min="6905" max="6905" width="4" style="12" customWidth="1"/>
    <col min="6906" max="6906" width="9.7109375" style="12" customWidth="1"/>
    <col min="6907" max="6907" width="33" style="12" customWidth="1"/>
    <col min="6908" max="6908" width="14.28515625" style="12" customWidth="1"/>
    <col min="6909" max="6909" width="14.42578125" style="12" customWidth="1"/>
    <col min="6910" max="6910" width="15.7109375" style="12" customWidth="1"/>
    <col min="6911" max="6911" width="28.7109375" style="12" customWidth="1"/>
    <col min="6912" max="6912" width="13" style="12" customWidth="1"/>
    <col min="6913" max="7160" width="11.42578125" style="12"/>
    <col min="7161" max="7161" width="4" style="12" customWidth="1"/>
    <col min="7162" max="7162" width="9.7109375" style="12" customWidth="1"/>
    <col min="7163" max="7163" width="33" style="12" customWidth="1"/>
    <col min="7164" max="7164" width="14.28515625" style="12" customWidth="1"/>
    <col min="7165" max="7165" width="14.42578125" style="12" customWidth="1"/>
    <col min="7166" max="7166" width="15.7109375" style="12" customWidth="1"/>
    <col min="7167" max="7167" width="28.7109375" style="12" customWidth="1"/>
    <col min="7168" max="7168" width="13" style="12" customWidth="1"/>
    <col min="7169" max="7416" width="11.42578125" style="12"/>
    <col min="7417" max="7417" width="4" style="12" customWidth="1"/>
    <col min="7418" max="7418" width="9.7109375" style="12" customWidth="1"/>
    <col min="7419" max="7419" width="33" style="12" customWidth="1"/>
    <col min="7420" max="7420" width="14.28515625" style="12" customWidth="1"/>
    <col min="7421" max="7421" width="14.42578125" style="12" customWidth="1"/>
    <col min="7422" max="7422" width="15.7109375" style="12" customWidth="1"/>
    <col min="7423" max="7423" width="28.7109375" style="12" customWidth="1"/>
    <col min="7424" max="7424" width="13" style="12" customWidth="1"/>
    <col min="7425" max="7672" width="11.42578125" style="12"/>
    <col min="7673" max="7673" width="4" style="12" customWidth="1"/>
    <col min="7674" max="7674" width="9.7109375" style="12" customWidth="1"/>
    <col min="7675" max="7675" width="33" style="12" customWidth="1"/>
    <col min="7676" max="7676" width="14.28515625" style="12" customWidth="1"/>
    <col min="7677" max="7677" width="14.42578125" style="12" customWidth="1"/>
    <col min="7678" max="7678" width="15.7109375" style="12" customWidth="1"/>
    <col min="7679" max="7679" width="28.7109375" style="12" customWidth="1"/>
    <col min="7680" max="7680" width="13" style="12" customWidth="1"/>
    <col min="7681" max="7928" width="11.42578125" style="12"/>
    <col min="7929" max="7929" width="4" style="12" customWidth="1"/>
    <col min="7930" max="7930" width="9.7109375" style="12" customWidth="1"/>
    <col min="7931" max="7931" width="33" style="12" customWidth="1"/>
    <col min="7932" max="7932" width="14.28515625" style="12" customWidth="1"/>
    <col min="7933" max="7933" width="14.42578125" style="12" customWidth="1"/>
    <col min="7934" max="7934" width="15.7109375" style="12" customWidth="1"/>
    <col min="7935" max="7935" width="28.7109375" style="12" customWidth="1"/>
    <col min="7936" max="7936" width="13" style="12" customWidth="1"/>
    <col min="7937" max="8184" width="11.42578125" style="12"/>
    <col min="8185" max="8185" width="4" style="12" customWidth="1"/>
    <col min="8186" max="8186" width="9.7109375" style="12" customWidth="1"/>
    <col min="8187" max="8187" width="33" style="12" customWidth="1"/>
    <col min="8188" max="8188" width="14.28515625" style="12" customWidth="1"/>
    <col min="8189" max="8189" width="14.42578125" style="12" customWidth="1"/>
    <col min="8190" max="8190" width="15.7109375" style="12" customWidth="1"/>
    <col min="8191" max="8191" width="28.7109375" style="12" customWidth="1"/>
    <col min="8192" max="8192" width="13" style="12" customWidth="1"/>
    <col min="8193" max="8440" width="11.42578125" style="12"/>
    <col min="8441" max="8441" width="4" style="12" customWidth="1"/>
    <col min="8442" max="8442" width="9.7109375" style="12" customWidth="1"/>
    <col min="8443" max="8443" width="33" style="12" customWidth="1"/>
    <col min="8444" max="8444" width="14.28515625" style="12" customWidth="1"/>
    <col min="8445" max="8445" width="14.42578125" style="12" customWidth="1"/>
    <col min="8446" max="8446" width="15.7109375" style="12" customWidth="1"/>
    <col min="8447" max="8447" width="28.7109375" style="12" customWidth="1"/>
    <col min="8448" max="8448" width="13" style="12" customWidth="1"/>
    <col min="8449" max="8696" width="11.42578125" style="12"/>
    <col min="8697" max="8697" width="4" style="12" customWidth="1"/>
    <col min="8698" max="8698" width="9.7109375" style="12" customWidth="1"/>
    <col min="8699" max="8699" width="33" style="12" customWidth="1"/>
    <col min="8700" max="8700" width="14.28515625" style="12" customWidth="1"/>
    <col min="8701" max="8701" width="14.42578125" style="12" customWidth="1"/>
    <col min="8702" max="8702" width="15.7109375" style="12" customWidth="1"/>
    <col min="8703" max="8703" width="28.7109375" style="12" customWidth="1"/>
    <col min="8704" max="8704" width="13" style="12" customWidth="1"/>
    <col min="8705" max="8952" width="11.42578125" style="12"/>
    <col min="8953" max="8953" width="4" style="12" customWidth="1"/>
    <col min="8954" max="8954" width="9.7109375" style="12" customWidth="1"/>
    <col min="8955" max="8955" width="33" style="12" customWidth="1"/>
    <col min="8956" max="8956" width="14.28515625" style="12" customWidth="1"/>
    <col min="8957" max="8957" width="14.42578125" style="12" customWidth="1"/>
    <col min="8958" max="8958" width="15.7109375" style="12" customWidth="1"/>
    <col min="8959" max="8959" width="28.7109375" style="12" customWidth="1"/>
    <col min="8960" max="8960" width="13" style="12" customWidth="1"/>
    <col min="8961" max="9208" width="11.42578125" style="12"/>
    <col min="9209" max="9209" width="4" style="12" customWidth="1"/>
    <col min="9210" max="9210" width="9.7109375" style="12" customWidth="1"/>
    <col min="9211" max="9211" width="33" style="12" customWidth="1"/>
    <col min="9212" max="9212" width="14.28515625" style="12" customWidth="1"/>
    <col min="9213" max="9213" width="14.42578125" style="12" customWidth="1"/>
    <col min="9214" max="9214" width="15.7109375" style="12" customWidth="1"/>
    <col min="9215" max="9215" width="28.7109375" style="12" customWidth="1"/>
    <col min="9216" max="9216" width="13" style="12" customWidth="1"/>
    <col min="9217" max="9464" width="11.42578125" style="12"/>
    <col min="9465" max="9465" width="4" style="12" customWidth="1"/>
    <col min="9466" max="9466" width="9.7109375" style="12" customWidth="1"/>
    <col min="9467" max="9467" width="33" style="12" customWidth="1"/>
    <col min="9468" max="9468" width="14.28515625" style="12" customWidth="1"/>
    <col min="9469" max="9469" width="14.42578125" style="12" customWidth="1"/>
    <col min="9470" max="9470" width="15.7109375" style="12" customWidth="1"/>
    <col min="9471" max="9471" width="28.7109375" style="12" customWidth="1"/>
    <col min="9472" max="9472" width="13" style="12" customWidth="1"/>
    <col min="9473" max="9720" width="11.42578125" style="12"/>
    <col min="9721" max="9721" width="4" style="12" customWidth="1"/>
    <col min="9722" max="9722" width="9.7109375" style="12" customWidth="1"/>
    <col min="9723" max="9723" width="33" style="12" customWidth="1"/>
    <col min="9724" max="9724" width="14.28515625" style="12" customWidth="1"/>
    <col min="9725" max="9725" width="14.42578125" style="12" customWidth="1"/>
    <col min="9726" max="9726" width="15.7109375" style="12" customWidth="1"/>
    <col min="9727" max="9727" width="28.7109375" style="12" customWidth="1"/>
    <col min="9728" max="9728" width="13" style="12" customWidth="1"/>
    <col min="9729" max="9976" width="11.42578125" style="12"/>
    <col min="9977" max="9977" width="4" style="12" customWidth="1"/>
    <col min="9978" max="9978" width="9.7109375" style="12" customWidth="1"/>
    <col min="9979" max="9979" width="33" style="12" customWidth="1"/>
    <col min="9980" max="9980" width="14.28515625" style="12" customWidth="1"/>
    <col min="9981" max="9981" width="14.42578125" style="12" customWidth="1"/>
    <col min="9982" max="9982" width="15.7109375" style="12" customWidth="1"/>
    <col min="9983" max="9983" width="28.7109375" style="12" customWidth="1"/>
    <col min="9984" max="9984" width="13" style="12" customWidth="1"/>
    <col min="9985" max="10232" width="11.42578125" style="12"/>
    <col min="10233" max="10233" width="4" style="12" customWidth="1"/>
    <col min="10234" max="10234" width="9.7109375" style="12" customWidth="1"/>
    <col min="10235" max="10235" width="33" style="12" customWidth="1"/>
    <col min="10236" max="10236" width="14.28515625" style="12" customWidth="1"/>
    <col min="10237" max="10237" width="14.42578125" style="12" customWidth="1"/>
    <col min="10238" max="10238" width="15.7109375" style="12" customWidth="1"/>
    <col min="10239" max="10239" width="28.7109375" style="12" customWidth="1"/>
    <col min="10240" max="10240" width="13" style="12" customWidth="1"/>
    <col min="10241" max="10488" width="11.42578125" style="12"/>
    <col min="10489" max="10489" width="4" style="12" customWidth="1"/>
    <col min="10490" max="10490" width="9.7109375" style="12" customWidth="1"/>
    <col min="10491" max="10491" width="33" style="12" customWidth="1"/>
    <col min="10492" max="10492" width="14.28515625" style="12" customWidth="1"/>
    <col min="10493" max="10493" width="14.42578125" style="12" customWidth="1"/>
    <col min="10494" max="10494" width="15.7109375" style="12" customWidth="1"/>
    <col min="10495" max="10495" width="28.7109375" style="12" customWidth="1"/>
    <col min="10496" max="10496" width="13" style="12" customWidth="1"/>
    <col min="10497" max="10744" width="11.42578125" style="12"/>
    <col min="10745" max="10745" width="4" style="12" customWidth="1"/>
    <col min="10746" max="10746" width="9.7109375" style="12" customWidth="1"/>
    <col min="10747" max="10747" width="33" style="12" customWidth="1"/>
    <col min="10748" max="10748" width="14.28515625" style="12" customWidth="1"/>
    <col min="10749" max="10749" width="14.42578125" style="12" customWidth="1"/>
    <col min="10750" max="10750" width="15.7109375" style="12" customWidth="1"/>
    <col min="10751" max="10751" width="28.7109375" style="12" customWidth="1"/>
    <col min="10752" max="10752" width="13" style="12" customWidth="1"/>
    <col min="10753" max="11000" width="11.42578125" style="12"/>
    <col min="11001" max="11001" width="4" style="12" customWidth="1"/>
    <col min="11002" max="11002" width="9.7109375" style="12" customWidth="1"/>
    <col min="11003" max="11003" width="33" style="12" customWidth="1"/>
    <col min="11004" max="11004" width="14.28515625" style="12" customWidth="1"/>
    <col min="11005" max="11005" width="14.42578125" style="12" customWidth="1"/>
    <col min="11006" max="11006" width="15.7109375" style="12" customWidth="1"/>
    <col min="11007" max="11007" width="28.7109375" style="12" customWidth="1"/>
    <col min="11008" max="11008" width="13" style="12" customWidth="1"/>
    <col min="11009" max="11256" width="11.42578125" style="12"/>
    <col min="11257" max="11257" width="4" style="12" customWidth="1"/>
    <col min="11258" max="11258" width="9.7109375" style="12" customWidth="1"/>
    <col min="11259" max="11259" width="33" style="12" customWidth="1"/>
    <col min="11260" max="11260" width="14.28515625" style="12" customWidth="1"/>
    <col min="11261" max="11261" width="14.42578125" style="12" customWidth="1"/>
    <col min="11262" max="11262" width="15.7109375" style="12" customWidth="1"/>
    <col min="11263" max="11263" width="28.7109375" style="12" customWidth="1"/>
    <col min="11264" max="11264" width="13" style="12" customWidth="1"/>
    <col min="11265" max="11512" width="11.42578125" style="12"/>
    <col min="11513" max="11513" width="4" style="12" customWidth="1"/>
    <col min="11514" max="11514" width="9.7109375" style="12" customWidth="1"/>
    <col min="11515" max="11515" width="33" style="12" customWidth="1"/>
    <col min="11516" max="11516" width="14.28515625" style="12" customWidth="1"/>
    <col min="11517" max="11517" width="14.42578125" style="12" customWidth="1"/>
    <col min="11518" max="11518" width="15.7109375" style="12" customWidth="1"/>
    <col min="11519" max="11519" width="28.7109375" style="12" customWidth="1"/>
    <col min="11520" max="11520" width="13" style="12" customWidth="1"/>
    <col min="11521" max="11768" width="11.42578125" style="12"/>
    <col min="11769" max="11769" width="4" style="12" customWidth="1"/>
    <col min="11770" max="11770" width="9.7109375" style="12" customWidth="1"/>
    <col min="11771" max="11771" width="33" style="12" customWidth="1"/>
    <col min="11772" max="11772" width="14.28515625" style="12" customWidth="1"/>
    <col min="11773" max="11773" width="14.42578125" style="12" customWidth="1"/>
    <col min="11774" max="11774" width="15.7109375" style="12" customWidth="1"/>
    <col min="11775" max="11775" width="28.7109375" style="12" customWidth="1"/>
    <col min="11776" max="11776" width="13" style="12" customWidth="1"/>
    <col min="11777" max="12024" width="11.42578125" style="12"/>
    <col min="12025" max="12025" width="4" style="12" customWidth="1"/>
    <col min="12026" max="12026" width="9.7109375" style="12" customWidth="1"/>
    <col min="12027" max="12027" width="33" style="12" customWidth="1"/>
    <col min="12028" max="12028" width="14.28515625" style="12" customWidth="1"/>
    <col min="12029" max="12029" width="14.42578125" style="12" customWidth="1"/>
    <col min="12030" max="12030" width="15.7109375" style="12" customWidth="1"/>
    <col min="12031" max="12031" width="28.7109375" style="12" customWidth="1"/>
    <col min="12032" max="12032" width="13" style="12" customWidth="1"/>
    <col min="12033" max="12280" width="11.42578125" style="12"/>
    <col min="12281" max="12281" width="4" style="12" customWidth="1"/>
    <col min="12282" max="12282" width="9.7109375" style="12" customWidth="1"/>
    <col min="12283" max="12283" width="33" style="12" customWidth="1"/>
    <col min="12284" max="12284" width="14.28515625" style="12" customWidth="1"/>
    <col min="12285" max="12285" width="14.42578125" style="12" customWidth="1"/>
    <col min="12286" max="12286" width="15.7109375" style="12" customWidth="1"/>
    <col min="12287" max="12287" width="28.7109375" style="12" customWidth="1"/>
    <col min="12288" max="12288" width="13" style="12" customWidth="1"/>
    <col min="12289" max="12536" width="11.42578125" style="12"/>
    <col min="12537" max="12537" width="4" style="12" customWidth="1"/>
    <col min="12538" max="12538" width="9.7109375" style="12" customWidth="1"/>
    <col min="12539" max="12539" width="33" style="12" customWidth="1"/>
    <col min="12540" max="12540" width="14.28515625" style="12" customWidth="1"/>
    <col min="12541" max="12541" width="14.42578125" style="12" customWidth="1"/>
    <col min="12542" max="12542" width="15.7109375" style="12" customWidth="1"/>
    <col min="12543" max="12543" width="28.7109375" style="12" customWidth="1"/>
    <col min="12544" max="12544" width="13" style="12" customWidth="1"/>
    <col min="12545" max="12792" width="11.42578125" style="12"/>
    <col min="12793" max="12793" width="4" style="12" customWidth="1"/>
    <col min="12794" max="12794" width="9.7109375" style="12" customWidth="1"/>
    <col min="12795" max="12795" width="33" style="12" customWidth="1"/>
    <col min="12796" max="12796" width="14.28515625" style="12" customWidth="1"/>
    <col min="12797" max="12797" width="14.42578125" style="12" customWidth="1"/>
    <col min="12798" max="12798" width="15.7109375" style="12" customWidth="1"/>
    <col min="12799" max="12799" width="28.7109375" style="12" customWidth="1"/>
    <col min="12800" max="12800" width="13" style="12" customWidth="1"/>
    <col min="12801" max="13048" width="11.42578125" style="12"/>
    <col min="13049" max="13049" width="4" style="12" customWidth="1"/>
    <col min="13050" max="13050" width="9.7109375" style="12" customWidth="1"/>
    <col min="13051" max="13051" width="33" style="12" customWidth="1"/>
    <col min="13052" max="13052" width="14.28515625" style="12" customWidth="1"/>
    <col min="13053" max="13053" width="14.42578125" style="12" customWidth="1"/>
    <col min="13054" max="13054" width="15.7109375" style="12" customWidth="1"/>
    <col min="13055" max="13055" width="28.7109375" style="12" customWidth="1"/>
    <col min="13056" max="13056" width="13" style="12" customWidth="1"/>
    <col min="13057" max="13304" width="11.42578125" style="12"/>
    <col min="13305" max="13305" width="4" style="12" customWidth="1"/>
    <col min="13306" max="13306" width="9.7109375" style="12" customWidth="1"/>
    <col min="13307" max="13307" width="33" style="12" customWidth="1"/>
    <col min="13308" max="13308" width="14.28515625" style="12" customWidth="1"/>
    <col min="13309" max="13309" width="14.42578125" style="12" customWidth="1"/>
    <col min="13310" max="13310" width="15.7109375" style="12" customWidth="1"/>
    <col min="13311" max="13311" width="28.7109375" style="12" customWidth="1"/>
    <col min="13312" max="13312" width="13" style="12" customWidth="1"/>
    <col min="13313" max="13560" width="11.42578125" style="12"/>
    <col min="13561" max="13561" width="4" style="12" customWidth="1"/>
    <col min="13562" max="13562" width="9.7109375" style="12" customWidth="1"/>
    <col min="13563" max="13563" width="33" style="12" customWidth="1"/>
    <col min="13564" max="13564" width="14.28515625" style="12" customWidth="1"/>
    <col min="13565" max="13565" width="14.42578125" style="12" customWidth="1"/>
    <col min="13566" max="13566" width="15.7109375" style="12" customWidth="1"/>
    <col min="13567" max="13567" width="28.7109375" style="12" customWidth="1"/>
    <col min="13568" max="13568" width="13" style="12" customWidth="1"/>
    <col min="13569" max="13816" width="11.42578125" style="12"/>
    <col min="13817" max="13817" width="4" style="12" customWidth="1"/>
    <col min="13818" max="13818" width="9.7109375" style="12" customWidth="1"/>
    <col min="13819" max="13819" width="33" style="12" customWidth="1"/>
    <col min="13820" max="13820" width="14.28515625" style="12" customWidth="1"/>
    <col min="13821" max="13821" width="14.42578125" style="12" customWidth="1"/>
    <col min="13822" max="13822" width="15.7109375" style="12" customWidth="1"/>
    <col min="13823" max="13823" width="28.7109375" style="12" customWidth="1"/>
    <col min="13824" max="13824" width="13" style="12" customWidth="1"/>
    <col min="13825" max="14072" width="11.42578125" style="12"/>
    <col min="14073" max="14073" width="4" style="12" customWidth="1"/>
    <col min="14074" max="14074" width="9.7109375" style="12" customWidth="1"/>
    <col min="14075" max="14075" width="33" style="12" customWidth="1"/>
    <col min="14076" max="14076" width="14.28515625" style="12" customWidth="1"/>
    <col min="14077" max="14077" width="14.42578125" style="12" customWidth="1"/>
    <col min="14078" max="14078" width="15.7109375" style="12" customWidth="1"/>
    <col min="14079" max="14079" width="28.7109375" style="12" customWidth="1"/>
    <col min="14080" max="14080" width="13" style="12" customWidth="1"/>
    <col min="14081" max="14328" width="11.42578125" style="12"/>
    <col min="14329" max="14329" width="4" style="12" customWidth="1"/>
    <col min="14330" max="14330" width="9.7109375" style="12" customWidth="1"/>
    <col min="14331" max="14331" width="33" style="12" customWidth="1"/>
    <col min="14332" max="14332" width="14.28515625" style="12" customWidth="1"/>
    <col min="14333" max="14333" width="14.42578125" style="12" customWidth="1"/>
    <col min="14334" max="14334" width="15.7109375" style="12" customWidth="1"/>
    <col min="14335" max="14335" width="28.7109375" style="12" customWidth="1"/>
    <col min="14336" max="14336" width="13" style="12" customWidth="1"/>
    <col min="14337" max="14584" width="11.42578125" style="12"/>
    <col min="14585" max="14585" width="4" style="12" customWidth="1"/>
    <col min="14586" max="14586" width="9.7109375" style="12" customWidth="1"/>
    <col min="14587" max="14587" width="33" style="12" customWidth="1"/>
    <col min="14588" max="14588" width="14.28515625" style="12" customWidth="1"/>
    <col min="14589" max="14589" width="14.42578125" style="12" customWidth="1"/>
    <col min="14590" max="14590" width="15.7109375" style="12" customWidth="1"/>
    <col min="14591" max="14591" width="28.7109375" style="12" customWidth="1"/>
    <col min="14592" max="14592" width="13" style="12" customWidth="1"/>
    <col min="14593" max="14840" width="11.42578125" style="12"/>
    <col min="14841" max="14841" width="4" style="12" customWidth="1"/>
    <col min="14842" max="14842" width="9.7109375" style="12" customWidth="1"/>
    <col min="14843" max="14843" width="33" style="12" customWidth="1"/>
    <col min="14844" max="14844" width="14.28515625" style="12" customWidth="1"/>
    <col min="14845" max="14845" width="14.42578125" style="12" customWidth="1"/>
    <col min="14846" max="14846" width="15.7109375" style="12" customWidth="1"/>
    <col min="14847" max="14847" width="28.7109375" style="12" customWidth="1"/>
    <col min="14848" max="14848" width="13" style="12" customWidth="1"/>
    <col min="14849" max="15096" width="11.42578125" style="12"/>
    <col min="15097" max="15097" width="4" style="12" customWidth="1"/>
    <col min="15098" max="15098" width="9.7109375" style="12" customWidth="1"/>
    <col min="15099" max="15099" width="33" style="12" customWidth="1"/>
    <col min="15100" max="15100" width="14.28515625" style="12" customWidth="1"/>
    <col min="15101" max="15101" width="14.42578125" style="12" customWidth="1"/>
    <col min="15102" max="15102" width="15.7109375" style="12" customWidth="1"/>
    <col min="15103" max="15103" width="28.7109375" style="12" customWidth="1"/>
    <col min="15104" max="15104" width="13" style="12" customWidth="1"/>
    <col min="15105" max="15352" width="11.42578125" style="12"/>
    <col min="15353" max="15353" width="4" style="12" customWidth="1"/>
    <col min="15354" max="15354" width="9.7109375" style="12" customWidth="1"/>
    <col min="15355" max="15355" width="33" style="12" customWidth="1"/>
    <col min="15356" max="15356" width="14.28515625" style="12" customWidth="1"/>
    <col min="15357" max="15357" width="14.42578125" style="12" customWidth="1"/>
    <col min="15358" max="15358" width="15.7109375" style="12" customWidth="1"/>
    <col min="15359" max="15359" width="28.7109375" style="12" customWidth="1"/>
    <col min="15360" max="15360" width="13" style="12" customWidth="1"/>
    <col min="15361" max="15608" width="11.42578125" style="12"/>
    <col min="15609" max="15609" width="4" style="12" customWidth="1"/>
    <col min="15610" max="15610" width="9.7109375" style="12" customWidth="1"/>
    <col min="15611" max="15611" width="33" style="12" customWidth="1"/>
    <col min="15612" max="15612" width="14.28515625" style="12" customWidth="1"/>
    <col min="15613" max="15613" width="14.42578125" style="12" customWidth="1"/>
    <col min="15614" max="15614" width="15.7109375" style="12" customWidth="1"/>
    <col min="15615" max="15615" width="28.7109375" style="12" customWidth="1"/>
    <col min="15616" max="15616" width="13" style="12" customWidth="1"/>
    <col min="15617" max="15864" width="11.42578125" style="12"/>
    <col min="15865" max="15865" width="4" style="12" customWidth="1"/>
    <col min="15866" max="15866" width="9.7109375" style="12" customWidth="1"/>
    <col min="15867" max="15867" width="33" style="12" customWidth="1"/>
    <col min="15868" max="15868" width="14.28515625" style="12" customWidth="1"/>
    <col min="15869" max="15869" width="14.42578125" style="12" customWidth="1"/>
    <col min="15870" max="15870" width="15.7109375" style="12" customWidth="1"/>
    <col min="15871" max="15871" width="28.7109375" style="12" customWidth="1"/>
    <col min="15872" max="15872" width="13" style="12" customWidth="1"/>
    <col min="15873" max="16120" width="11.42578125" style="12"/>
    <col min="16121" max="16121" width="4" style="12" customWidth="1"/>
    <col min="16122" max="16122" width="9.7109375" style="12" customWidth="1"/>
    <col min="16123" max="16123" width="33" style="12" customWidth="1"/>
    <col min="16124" max="16124" width="14.28515625" style="12" customWidth="1"/>
    <col min="16125" max="16125" width="14.42578125" style="12" customWidth="1"/>
    <col min="16126" max="16126" width="15.7109375" style="12" customWidth="1"/>
    <col min="16127" max="16127" width="28.7109375" style="12" customWidth="1"/>
    <col min="16128" max="16128" width="13" style="12" customWidth="1"/>
    <col min="16129" max="16384" width="11.42578125" style="12"/>
  </cols>
  <sheetData>
    <row r="1" spans="1:6" ht="9" customHeight="1" x14ac:dyDescent="0.15"/>
    <row r="2" spans="1:6" ht="9" customHeight="1" thickBot="1" x14ac:dyDescent="0.2"/>
    <row r="3" spans="1:6" ht="16.5" thickBot="1" x14ac:dyDescent="0.3">
      <c r="A3" s="151" t="s">
        <v>517</v>
      </c>
      <c r="B3" s="152"/>
      <c r="C3" s="152"/>
      <c r="D3" s="152"/>
      <c r="E3" s="152"/>
      <c r="F3" s="153"/>
    </row>
    <row r="4" spans="1:6" ht="15.75" customHeight="1" thickBot="1" x14ac:dyDescent="0.25">
      <c r="A4" s="167"/>
      <c r="B4" s="167"/>
      <c r="C4" s="167"/>
      <c r="D4" s="167"/>
      <c r="E4" s="167"/>
      <c r="F4" s="167"/>
    </row>
    <row r="5" spans="1:6" ht="39" thickBot="1" x14ac:dyDescent="0.25">
      <c r="A5" s="79" t="s">
        <v>0</v>
      </c>
      <c r="B5" s="79" t="s">
        <v>1</v>
      </c>
      <c r="C5" s="80" t="s">
        <v>983</v>
      </c>
      <c r="D5" s="79" t="s">
        <v>2</v>
      </c>
      <c r="E5" s="79" t="s">
        <v>984</v>
      </c>
      <c r="F5" s="81" t="s">
        <v>1128</v>
      </c>
    </row>
    <row r="6" spans="1:6" s="14" customFormat="1" ht="48.75" customHeight="1" x14ac:dyDescent="0.2">
      <c r="A6" s="25">
        <v>1</v>
      </c>
      <c r="B6" s="24" t="s">
        <v>143</v>
      </c>
      <c r="C6" s="128" t="s">
        <v>158</v>
      </c>
      <c r="D6" s="4">
        <v>53035.88</v>
      </c>
      <c r="E6" s="57" t="s">
        <v>1157</v>
      </c>
      <c r="F6" s="24" t="s">
        <v>839</v>
      </c>
    </row>
    <row r="7" spans="1:6" s="14" customFormat="1" ht="47.25" customHeight="1" x14ac:dyDescent="0.2">
      <c r="A7" s="23">
        <v>2</v>
      </c>
      <c r="B7" s="24" t="s">
        <v>143</v>
      </c>
      <c r="C7" s="128" t="s">
        <v>158</v>
      </c>
      <c r="D7" s="4">
        <v>53368.14</v>
      </c>
      <c r="E7" s="57" t="s">
        <v>1157</v>
      </c>
      <c r="F7" s="24" t="s">
        <v>840</v>
      </c>
    </row>
    <row r="8" spans="1:6" s="14" customFormat="1" ht="12.75" x14ac:dyDescent="0.2">
      <c r="A8" s="23">
        <v>3</v>
      </c>
      <c r="B8" s="24" t="s">
        <v>690</v>
      </c>
      <c r="C8" s="171" t="s">
        <v>167</v>
      </c>
      <c r="D8" s="4">
        <v>38361.599999999999</v>
      </c>
      <c r="E8" s="171" t="s">
        <v>1413</v>
      </c>
      <c r="F8" s="168" t="s">
        <v>841</v>
      </c>
    </row>
    <row r="9" spans="1:6" s="13" customFormat="1" ht="110.25" customHeight="1" x14ac:dyDescent="0.2">
      <c r="A9" s="23">
        <v>4</v>
      </c>
      <c r="B9" s="24" t="s">
        <v>882</v>
      </c>
      <c r="C9" s="170"/>
      <c r="D9" s="4">
        <v>320600.09000000003</v>
      </c>
      <c r="E9" s="172"/>
      <c r="F9" s="170"/>
    </row>
    <row r="10" spans="1:6" s="14" customFormat="1" ht="95.25" customHeight="1" x14ac:dyDescent="0.2">
      <c r="A10" s="23">
        <v>5</v>
      </c>
      <c r="B10" s="24" t="s">
        <v>457</v>
      </c>
      <c r="C10" s="136" t="s">
        <v>1780</v>
      </c>
      <c r="D10" s="4">
        <v>40500</v>
      </c>
      <c r="E10" s="57" t="s">
        <v>1414</v>
      </c>
      <c r="F10" s="24" t="s">
        <v>842</v>
      </c>
    </row>
    <row r="11" spans="1:6" s="14" customFormat="1" ht="28.5" customHeight="1" x14ac:dyDescent="0.2">
      <c r="A11" s="23">
        <v>6</v>
      </c>
      <c r="B11" s="24" t="s">
        <v>453</v>
      </c>
      <c r="C11" s="171" t="s">
        <v>156</v>
      </c>
      <c r="D11" s="4">
        <v>10102.200000000001</v>
      </c>
      <c r="E11" s="171" t="s">
        <v>1415</v>
      </c>
      <c r="F11" s="168" t="s">
        <v>843</v>
      </c>
    </row>
    <row r="12" spans="1:6" s="14" customFormat="1" ht="150.75" customHeight="1" x14ac:dyDescent="0.2">
      <c r="A12" s="23">
        <v>7</v>
      </c>
      <c r="B12" s="24" t="s">
        <v>23</v>
      </c>
      <c r="C12" s="170"/>
      <c r="D12" s="4">
        <v>18834.84</v>
      </c>
      <c r="E12" s="172"/>
      <c r="F12" s="170"/>
    </row>
    <row r="13" spans="1:6" s="14" customFormat="1" ht="76.5" x14ac:dyDescent="0.2">
      <c r="A13" s="23">
        <v>8</v>
      </c>
      <c r="B13" s="24" t="s">
        <v>7</v>
      </c>
      <c r="C13" s="136" t="s">
        <v>1808</v>
      </c>
      <c r="D13" s="4">
        <v>12832</v>
      </c>
      <c r="E13" s="57" t="s">
        <v>1416</v>
      </c>
      <c r="F13" s="24" t="s">
        <v>844</v>
      </c>
    </row>
    <row r="14" spans="1:6" s="14" customFormat="1" ht="39.75" customHeight="1" x14ac:dyDescent="0.2">
      <c r="A14" s="23">
        <v>9</v>
      </c>
      <c r="B14" s="24" t="s">
        <v>108</v>
      </c>
      <c r="C14" s="171" t="s">
        <v>1808</v>
      </c>
      <c r="D14" s="4">
        <v>27707.599999999999</v>
      </c>
      <c r="E14" s="171" t="s">
        <v>1417</v>
      </c>
      <c r="F14" s="168" t="s">
        <v>845</v>
      </c>
    </row>
    <row r="15" spans="1:6" s="19" customFormat="1" ht="83.25" customHeight="1" x14ac:dyDescent="0.2">
      <c r="A15" s="23">
        <v>10</v>
      </c>
      <c r="B15" s="24" t="s">
        <v>107</v>
      </c>
      <c r="C15" s="170"/>
      <c r="D15" s="4">
        <v>18140.5</v>
      </c>
      <c r="E15" s="172"/>
      <c r="F15" s="170"/>
    </row>
    <row r="16" spans="1:6" s="14" customFormat="1" ht="51" x14ac:dyDescent="0.2">
      <c r="A16" s="23">
        <v>11</v>
      </c>
      <c r="B16" s="24" t="s">
        <v>319</v>
      </c>
      <c r="C16" s="136" t="s">
        <v>1777</v>
      </c>
      <c r="D16" s="4">
        <v>17237</v>
      </c>
      <c r="E16" s="57" t="s">
        <v>1418</v>
      </c>
      <c r="F16" s="24" t="s">
        <v>846</v>
      </c>
    </row>
    <row r="17" spans="1:6" s="14" customFormat="1" ht="76.5" x14ac:dyDescent="0.2">
      <c r="A17" s="23">
        <v>12</v>
      </c>
      <c r="B17" s="24" t="s">
        <v>7</v>
      </c>
      <c r="C17" s="136" t="s">
        <v>1808</v>
      </c>
      <c r="D17" s="4">
        <v>202528</v>
      </c>
      <c r="E17" s="57" t="s">
        <v>1419</v>
      </c>
      <c r="F17" s="24" t="s">
        <v>847</v>
      </c>
    </row>
    <row r="18" spans="1:6" s="14" customFormat="1" ht="27.75" customHeight="1" x14ac:dyDescent="0.2">
      <c r="A18" s="23">
        <v>13</v>
      </c>
      <c r="B18" s="24" t="s">
        <v>883</v>
      </c>
      <c r="C18" s="171" t="s">
        <v>1808</v>
      </c>
      <c r="D18" s="4">
        <v>20931.7</v>
      </c>
      <c r="E18" s="171" t="s">
        <v>1420</v>
      </c>
      <c r="F18" s="168" t="s">
        <v>848</v>
      </c>
    </row>
    <row r="19" spans="1:6" s="19" customFormat="1" ht="101.25" customHeight="1" x14ac:dyDescent="0.2">
      <c r="A19" s="23">
        <v>14</v>
      </c>
      <c r="B19" s="24" t="s">
        <v>305</v>
      </c>
      <c r="C19" s="170"/>
      <c r="D19" s="4">
        <v>6779.4</v>
      </c>
      <c r="E19" s="172"/>
      <c r="F19" s="170"/>
    </row>
    <row r="20" spans="1:6" s="14" customFormat="1" ht="94.5" customHeight="1" x14ac:dyDescent="0.2">
      <c r="A20" s="23">
        <v>15</v>
      </c>
      <c r="B20" s="24" t="s">
        <v>143</v>
      </c>
      <c r="C20" s="136" t="s">
        <v>166</v>
      </c>
      <c r="D20" s="4">
        <v>89997.56</v>
      </c>
      <c r="E20" s="57" t="s">
        <v>1421</v>
      </c>
      <c r="F20" s="24" t="s">
        <v>849</v>
      </c>
    </row>
    <row r="21" spans="1:6" s="19" customFormat="1" ht="114.75" customHeight="1" x14ac:dyDescent="0.2">
      <c r="A21" s="23">
        <v>16</v>
      </c>
      <c r="B21" s="24" t="s">
        <v>8</v>
      </c>
      <c r="C21" s="136" t="s">
        <v>1808</v>
      </c>
      <c r="D21" s="4">
        <v>25886.720000000001</v>
      </c>
      <c r="E21" s="57" t="s">
        <v>1330</v>
      </c>
      <c r="F21" s="24" t="s">
        <v>850</v>
      </c>
    </row>
    <row r="22" spans="1:6" s="14" customFormat="1" ht="102" customHeight="1" x14ac:dyDescent="0.2">
      <c r="A22" s="23">
        <v>17</v>
      </c>
      <c r="B22" s="24" t="s">
        <v>884</v>
      </c>
      <c r="C22" s="136" t="s">
        <v>159</v>
      </c>
      <c r="D22" s="4">
        <v>71500</v>
      </c>
      <c r="E22" s="57" t="s">
        <v>1422</v>
      </c>
      <c r="F22" s="24" t="s">
        <v>851</v>
      </c>
    </row>
    <row r="23" spans="1:6" s="112" customFormat="1" ht="12.75" x14ac:dyDescent="0.2">
      <c r="A23" s="113">
        <v>18</v>
      </c>
      <c r="B23" s="114" t="s">
        <v>367</v>
      </c>
      <c r="C23" s="176" t="s">
        <v>1718</v>
      </c>
      <c r="D23" s="115">
        <v>14375.62</v>
      </c>
      <c r="E23" s="171" t="s">
        <v>1423</v>
      </c>
      <c r="F23" s="168" t="s">
        <v>852</v>
      </c>
    </row>
    <row r="24" spans="1:6" s="112" customFormat="1" ht="218.25" customHeight="1" x14ac:dyDescent="0.2">
      <c r="A24" s="113">
        <v>19</v>
      </c>
      <c r="B24" s="114" t="s">
        <v>241</v>
      </c>
      <c r="C24" s="177"/>
      <c r="D24" s="115">
        <v>45719.21</v>
      </c>
      <c r="E24" s="172"/>
      <c r="F24" s="170"/>
    </row>
    <row r="25" spans="1:6" s="14" customFormat="1" ht="106.5" customHeight="1" x14ac:dyDescent="0.2">
      <c r="A25" s="23">
        <v>20</v>
      </c>
      <c r="B25" s="24" t="s">
        <v>400</v>
      </c>
      <c r="C25" s="171" t="s">
        <v>1779</v>
      </c>
      <c r="D25" s="4">
        <v>61795.040000000001</v>
      </c>
      <c r="E25" s="171" t="s">
        <v>1407</v>
      </c>
      <c r="F25" s="168" t="s">
        <v>853</v>
      </c>
    </row>
    <row r="26" spans="1:6" s="14" customFormat="1" ht="57.75" customHeight="1" x14ac:dyDescent="0.2">
      <c r="A26" s="23">
        <v>21</v>
      </c>
      <c r="B26" s="24" t="s">
        <v>473</v>
      </c>
      <c r="C26" s="170"/>
      <c r="D26" s="4">
        <v>5448.8</v>
      </c>
      <c r="E26" s="172"/>
      <c r="F26" s="170"/>
    </row>
    <row r="27" spans="1:6" s="14" customFormat="1" ht="60" customHeight="1" x14ac:dyDescent="0.2">
      <c r="A27" s="23">
        <v>22</v>
      </c>
      <c r="B27" s="24" t="s">
        <v>117</v>
      </c>
      <c r="C27" s="171" t="s">
        <v>1718</v>
      </c>
      <c r="D27" s="4">
        <v>88315.1</v>
      </c>
      <c r="E27" s="171" t="s">
        <v>1099</v>
      </c>
      <c r="F27" s="168" t="s">
        <v>854</v>
      </c>
    </row>
    <row r="28" spans="1:6" s="14" customFormat="1" ht="59.25" customHeight="1" x14ac:dyDescent="0.2">
      <c r="A28" s="23">
        <v>23</v>
      </c>
      <c r="B28" s="24" t="s">
        <v>882</v>
      </c>
      <c r="C28" s="170"/>
      <c r="D28" s="4">
        <v>1585046.39</v>
      </c>
      <c r="E28" s="172"/>
      <c r="F28" s="170"/>
    </row>
    <row r="29" spans="1:6" s="14" customFormat="1" ht="63.75" x14ac:dyDescent="0.2">
      <c r="A29" s="23">
        <v>24</v>
      </c>
      <c r="B29" s="24" t="s">
        <v>14</v>
      </c>
      <c r="C29" s="136" t="s">
        <v>1809</v>
      </c>
      <c r="D29" s="4">
        <v>251697.56</v>
      </c>
      <c r="E29" s="57" t="s">
        <v>315</v>
      </c>
      <c r="F29" s="24" t="s">
        <v>855</v>
      </c>
    </row>
    <row r="30" spans="1:6" s="14" customFormat="1" ht="141.75" customHeight="1" x14ac:dyDescent="0.2">
      <c r="A30" s="23">
        <v>25</v>
      </c>
      <c r="B30" s="24" t="s">
        <v>7</v>
      </c>
      <c r="C30" s="136" t="s">
        <v>1779</v>
      </c>
      <c r="D30" s="4">
        <v>66960</v>
      </c>
      <c r="E30" s="57" t="s">
        <v>1402</v>
      </c>
      <c r="F30" s="24" t="s">
        <v>856</v>
      </c>
    </row>
    <row r="31" spans="1:6" ht="89.25" x14ac:dyDescent="0.2">
      <c r="A31" s="23">
        <v>26</v>
      </c>
      <c r="B31" s="24" t="s">
        <v>7</v>
      </c>
      <c r="C31" s="136" t="s">
        <v>1779</v>
      </c>
      <c r="D31" s="4">
        <v>47768</v>
      </c>
      <c r="E31" s="57" t="s">
        <v>1424</v>
      </c>
      <c r="F31" s="24" t="s">
        <v>857</v>
      </c>
    </row>
    <row r="32" spans="1:6" s="14" customFormat="1" ht="103.5" customHeight="1" x14ac:dyDescent="0.2">
      <c r="A32" s="23">
        <v>27</v>
      </c>
      <c r="B32" s="24" t="s">
        <v>305</v>
      </c>
      <c r="C32" s="136" t="s">
        <v>1779</v>
      </c>
      <c r="D32" s="4">
        <v>65095.8</v>
      </c>
      <c r="E32" s="57" t="s">
        <v>9</v>
      </c>
      <c r="F32" s="24" t="s">
        <v>858</v>
      </c>
    </row>
    <row r="33" spans="1:6" s="14" customFormat="1" ht="73.5" customHeight="1" x14ac:dyDescent="0.2">
      <c r="A33" s="23">
        <v>28</v>
      </c>
      <c r="B33" s="24" t="s">
        <v>690</v>
      </c>
      <c r="C33" s="136" t="s">
        <v>157</v>
      </c>
      <c r="D33" s="4">
        <v>217999.99</v>
      </c>
      <c r="E33" s="57" t="s">
        <v>1425</v>
      </c>
      <c r="F33" s="24" t="s">
        <v>859</v>
      </c>
    </row>
    <row r="34" spans="1:6" s="14" customFormat="1" ht="12.75" x14ac:dyDescent="0.2">
      <c r="A34" s="23">
        <v>29</v>
      </c>
      <c r="B34" s="24" t="s">
        <v>316</v>
      </c>
      <c r="C34" s="171" t="s">
        <v>1779</v>
      </c>
      <c r="D34" s="4">
        <v>17065.810000000001</v>
      </c>
      <c r="E34" s="171" t="s">
        <v>1426</v>
      </c>
      <c r="F34" s="168" t="s">
        <v>860</v>
      </c>
    </row>
    <row r="35" spans="1:6" s="14" customFormat="1" ht="25.5" x14ac:dyDescent="0.2">
      <c r="A35" s="23">
        <v>30</v>
      </c>
      <c r="B35" s="24" t="s">
        <v>885</v>
      </c>
      <c r="C35" s="169"/>
      <c r="D35" s="4">
        <v>9160.15</v>
      </c>
      <c r="E35" s="175"/>
      <c r="F35" s="169"/>
    </row>
    <row r="36" spans="1:6" s="14" customFormat="1" ht="72.75" customHeight="1" x14ac:dyDescent="0.2">
      <c r="A36" s="23">
        <v>31</v>
      </c>
      <c r="B36" s="24" t="s">
        <v>18</v>
      </c>
      <c r="C36" s="170"/>
      <c r="D36" s="4">
        <v>33613.449999999997</v>
      </c>
      <c r="E36" s="172"/>
      <c r="F36" s="170"/>
    </row>
    <row r="37" spans="1:6" s="14" customFormat="1" ht="76.5" x14ac:dyDescent="0.2">
      <c r="A37" s="23">
        <v>32</v>
      </c>
      <c r="B37" s="24" t="s">
        <v>317</v>
      </c>
      <c r="C37" s="136" t="s">
        <v>1779</v>
      </c>
      <c r="D37" s="4">
        <v>107124</v>
      </c>
      <c r="E37" s="57" t="s">
        <v>1405</v>
      </c>
      <c r="F37" s="24" t="s">
        <v>861</v>
      </c>
    </row>
    <row r="38" spans="1:6" s="14" customFormat="1" ht="114.75" x14ac:dyDescent="0.2">
      <c r="A38" s="23">
        <v>33</v>
      </c>
      <c r="B38" s="24" t="s">
        <v>340</v>
      </c>
      <c r="C38" s="136" t="s">
        <v>1692</v>
      </c>
      <c r="D38" s="4">
        <v>876549.14</v>
      </c>
      <c r="E38" s="57" t="s">
        <v>1427</v>
      </c>
      <c r="F38" s="24" t="s">
        <v>862</v>
      </c>
    </row>
    <row r="39" spans="1:6" s="14" customFormat="1" ht="37.5" customHeight="1" x14ac:dyDescent="0.2">
      <c r="A39" s="23">
        <v>34</v>
      </c>
      <c r="B39" s="24" t="s">
        <v>104</v>
      </c>
      <c r="C39" s="171" t="s">
        <v>1810</v>
      </c>
      <c r="D39" s="4">
        <v>117741.47</v>
      </c>
      <c r="E39" s="171" t="s">
        <v>1428</v>
      </c>
      <c r="F39" s="168" t="s">
        <v>863</v>
      </c>
    </row>
    <row r="40" spans="1:6" s="14" customFormat="1" ht="36.75" customHeight="1" x14ac:dyDescent="0.2">
      <c r="A40" s="23">
        <v>35</v>
      </c>
      <c r="B40" s="24" t="s">
        <v>14</v>
      </c>
      <c r="C40" s="169"/>
      <c r="D40" s="4">
        <v>124033.88</v>
      </c>
      <c r="E40" s="175"/>
      <c r="F40" s="169"/>
    </row>
    <row r="41" spans="1:6" s="14" customFormat="1" ht="52.5" customHeight="1" x14ac:dyDescent="0.2">
      <c r="A41" s="23">
        <v>36</v>
      </c>
      <c r="B41" s="24" t="s">
        <v>15</v>
      </c>
      <c r="C41" s="170"/>
      <c r="D41" s="4">
        <v>57843.14</v>
      </c>
      <c r="E41" s="172"/>
      <c r="F41" s="170"/>
    </row>
    <row r="42" spans="1:6" s="14" customFormat="1" ht="104.25" customHeight="1" x14ac:dyDescent="0.2">
      <c r="A42" s="23">
        <v>37</v>
      </c>
      <c r="B42" s="24" t="s">
        <v>8</v>
      </c>
      <c r="C42" s="136" t="s">
        <v>1810</v>
      </c>
      <c r="D42" s="4">
        <v>10177.200000000001</v>
      </c>
      <c r="E42" s="57" t="s">
        <v>1094</v>
      </c>
      <c r="F42" s="24" t="s">
        <v>864</v>
      </c>
    </row>
    <row r="43" spans="1:6" s="14" customFormat="1" ht="76.5" x14ac:dyDescent="0.2">
      <c r="A43" s="23">
        <v>38</v>
      </c>
      <c r="B43" s="24" t="s">
        <v>458</v>
      </c>
      <c r="C43" s="136" t="s">
        <v>1810</v>
      </c>
      <c r="D43" s="4">
        <v>17045.12</v>
      </c>
      <c r="E43" s="57" t="s">
        <v>1327</v>
      </c>
      <c r="F43" s="24" t="s">
        <v>865</v>
      </c>
    </row>
    <row r="44" spans="1:6" s="14" customFormat="1" ht="89.25" x14ac:dyDescent="0.2">
      <c r="A44" s="23">
        <v>39</v>
      </c>
      <c r="B44" s="24" t="s">
        <v>21</v>
      </c>
      <c r="C44" s="136" t="s">
        <v>1781</v>
      </c>
      <c r="D44" s="4">
        <v>48100</v>
      </c>
      <c r="E44" s="57" t="s">
        <v>1429</v>
      </c>
      <c r="F44" s="24" t="s">
        <v>866</v>
      </c>
    </row>
    <row r="45" spans="1:6" s="14" customFormat="1" ht="142.5" customHeight="1" x14ac:dyDescent="0.2">
      <c r="A45" s="23">
        <v>40</v>
      </c>
      <c r="B45" s="24" t="s">
        <v>22</v>
      </c>
      <c r="C45" s="136" t="s">
        <v>1811</v>
      </c>
      <c r="D45" s="4">
        <v>298775.01</v>
      </c>
      <c r="E45" s="57" t="s">
        <v>1430</v>
      </c>
      <c r="F45" s="24" t="s">
        <v>867</v>
      </c>
    </row>
    <row r="46" spans="1:6" ht="12.75" x14ac:dyDescent="0.2">
      <c r="A46" s="23">
        <v>41</v>
      </c>
      <c r="B46" s="24" t="s">
        <v>95</v>
      </c>
      <c r="C46" s="171" t="s">
        <v>1781</v>
      </c>
      <c r="D46" s="4">
        <v>18371.91</v>
      </c>
      <c r="E46" s="171" t="s">
        <v>1328</v>
      </c>
      <c r="F46" s="168" t="s">
        <v>868</v>
      </c>
    </row>
    <row r="47" spans="1:6" s="19" customFormat="1" ht="74.25" customHeight="1" x14ac:dyDescent="0.2">
      <c r="A47" s="23">
        <v>42</v>
      </c>
      <c r="B47" s="24" t="s">
        <v>886</v>
      </c>
      <c r="C47" s="170"/>
      <c r="D47" s="4">
        <v>20060.009999999998</v>
      </c>
      <c r="E47" s="172"/>
      <c r="F47" s="170"/>
    </row>
    <row r="48" spans="1:6" s="19" customFormat="1" ht="40.5" customHeight="1" x14ac:dyDescent="0.2">
      <c r="A48" s="23">
        <v>43</v>
      </c>
      <c r="B48" s="24" t="s">
        <v>887</v>
      </c>
      <c r="C48" s="171" t="s">
        <v>1812</v>
      </c>
      <c r="D48" s="4">
        <v>58782.98</v>
      </c>
      <c r="E48" s="171" t="s">
        <v>1431</v>
      </c>
      <c r="F48" s="168" t="s">
        <v>869</v>
      </c>
    </row>
    <row r="49" spans="1:6" s="19" customFormat="1" ht="34.5" customHeight="1" x14ac:dyDescent="0.2">
      <c r="A49" s="23">
        <v>44</v>
      </c>
      <c r="B49" s="24" t="s">
        <v>297</v>
      </c>
      <c r="C49" s="169"/>
      <c r="D49" s="4">
        <v>21768.52</v>
      </c>
      <c r="E49" s="175"/>
      <c r="F49" s="169"/>
    </row>
    <row r="50" spans="1:6" s="19" customFormat="1" ht="81.75" customHeight="1" x14ac:dyDescent="0.2">
      <c r="A50" s="23">
        <v>45</v>
      </c>
      <c r="B50" s="24" t="s">
        <v>888</v>
      </c>
      <c r="C50" s="170"/>
      <c r="D50" s="4">
        <v>18832.099999999999</v>
      </c>
      <c r="E50" s="172"/>
      <c r="F50" s="170"/>
    </row>
    <row r="51" spans="1:6" s="19" customFormat="1" ht="12.75" x14ac:dyDescent="0.2">
      <c r="A51" s="23">
        <v>46</v>
      </c>
      <c r="B51" s="24" t="s">
        <v>116</v>
      </c>
      <c r="C51" s="171" t="s">
        <v>1813</v>
      </c>
      <c r="D51" s="4">
        <v>31921.89</v>
      </c>
      <c r="E51" s="171" t="s">
        <v>1432</v>
      </c>
      <c r="F51" s="168" t="s">
        <v>870</v>
      </c>
    </row>
    <row r="52" spans="1:6" s="19" customFormat="1" ht="12.75" x14ac:dyDescent="0.2">
      <c r="A52" s="23">
        <v>47</v>
      </c>
      <c r="B52" s="24" t="s">
        <v>23</v>
      </c>
      <c r="C52" s="169"/>
      <c r="D52" s="4">
        <v>149122.62</v>
      </c>
      <c r="E52" s="175"/>
      <c r="F52" s="169"/>
    </row>
    <row r="53" spans="1:6" s="19" customFormat="1" ht="12.75" x14ac:dyDescent="0.2">
      <c r="A53" s="23">
        <v>48</v>
      </c>
      <c r="B53" s="24" t="s">
        <v>400</v>
      </c>
      <c r="C53" s="169"/>
      <c r="D53" s="4">
        <v>18990.78</v>
      </c>
      <c r="E53" s="175"/>
      <c r="F53" s="169"/>
    </row>
    <row r="54" spans="1:6" s="15" customFormat="1" ht="59.25" customHeight="1" x14ac:dyDescent="0.2">
      <c r="A54" s="23">
        <v>49</v>
      </c>
      <c r="B54" s="24" t="s">
        <v>391</v>
      </c>
      <c r="C54" s="170"/>
      <c r="D54" s="4">
        <v>19019.72</v>
      </c>
      <c r="E54" s="172"/>
      <c r="F54" s="170"/>
    </row>
    <row r="55" spans="1:6" s="19" customFormat="1" ht="66.75" customHeight="1" x14ac:dyDescent="0.2">
      <c r="A55" s="23">
        <v>50</v>
      </c>
      <c r="B55" s="24" t="s">
        <v>364</v>
      </c>
      <c r="C55" s="136" t="s">
        <v>1814</v>
      </c>
      <c r="D55" s="4">
        <v>66941.2</v>
      </c>
      <c r="E55" s="57" t="s">
        <v>1433</v>
      </c>
      <c r="F55" s="24" t="s">
        <v>871</v>
      </c>
    </row>
    <row r="56" spans="1:6" s="19" customFormat="1" ht="79.5" customHeight="1" x14ac:dyDescent="0.2">
      <c r="A56" s="23">
        <v>51</v>
      </c>
      <c r="B56" s="24" t="s">
        <v>348</v>
      </c>
      <c r="C56" s="171" t="s">
        <v>1815</v>
      </c>
      <c r="D56" s="4">
        <v>119145.85</v>
      </c>
      <c r="E56" s="171" t="s">
        <v>1342</v>
      </c>
      <c r="F56" s="168" t="s">
        <v>872</v>
      </c>
    </row>
    <row r="57" spans="1:6" ht="47.25" customHeight="1" x14ac:dyDescent="0.2">
      <c r="A57" s="23">
        <v>52</v>
      </c>
      <c r="B57" s="24" t="s">
        <v>889</v>
      </c>
      <c r="C57" s="170"/>
      <c r="D57" s="4">
        <v>39604.6</v>
      </c>
      <c r="E57" s="172"/>
      <c r="F57" s="170"/>
    </row>
    <row r="58" spans="1:6" s="19" customFormat="1" ht="131.25" customHeight="1" x14ac:dyDescent="0.2">
      <c r="A58" s="23">
        <v>53</v>
      </c>
      <c r="B58" s="24" t="s">
        <v>671</v>
      </c>
      <c r="C58" s="136" t="s">
        <v>166</v>
      </c>
      <c r="D58" s="4">
        <v>62080</v>
      </c>
      <c r="E58" s="57" t="s">
        <v>1434</v>
      </c>
      <c r="F58" s="24" t="s">
        <v>873</v>
      </c>
    </row>
    <row r="59" spans="1:6" s="19" customFormat="1" ht="35.25" customHeight="1" x14ac:dyDescent="0.2">
      <c r="A59" s="23">
        <v>54</v>
      </c>
      <c r="B59" s="24" t="s">
        <v>421</v>
      </c>
      <c r="C59" s="171" t="s">
        <v>1780</v>
      </c>
      <c r="D59" s="4">
        <v>144.5</v>
      </c>
      <c r="E59" s="171" t="s">
        <v>1435</v>
      </c>
      <c r="F59" s="168" t="s">
        <v>874</v>
      </c>
    </row>
    <row r="60" spans="1:6" s="19" customFormat="1" ht="48" customHeight="1" x14ac:dyDescent="0.2">
      <c r="A60" s="23">
        <v>55</v>
      </c>
      <c r="B60" s="24" t="s">
        <v>890</v>
      </c>
      <c r="C60" s="169"/>
      <c r="D60" s="4">
        <v>25184.240000000002</v>
      </c>
      <c r="E60" s="175"/>
      <c r="F60" s="169"/>
    </row>
    <row r="61" spans="1:6" s="19" customFormat="1" ht="40.5" customHeight="1" x14ac:dyDescent="0.2">
      <c r="A61" s="23">
        <v>56</v>
      </c>
      <c r="B61" s="24" t="s">
        <v>396</v>
      </c>
      <c r="C61" s="170"/>
      <c r="D61" s="4">
        <v>26600.2</v>
      </c>
      <c r="E61" s="172"/>
      <c r="F61" s="170"/>
    </row>
    <row r="62" spans="1:6" s="15" customFormat="1" ht="12.75" x14ac:dyDescent="0.2">
      <c r="A62" s="23">
        <v>57</v>
      </c>
      <c r="B62" s="24" t="s">
        <v>389</v>
      </c>
      <c r="C62" s="171" t="s">
        <v>1816</v>
      </c>
      <c r="D62" s="4">
        <v>8476.25</v>
      </c>
      <c r="E62" s="171" t="s">
        <v>311</v>
      </c>
      <c r="F62" s="168" t="s">
        <v>875</v>
      </c>
    </row>
    <row r="63" spans="1:6" s="19" customFormat="1" ht="12.75" x14ac:dyDescent="0.2">
      <c r="A63" s="23">
        <v>58</v>
      </c>
      <c r="B63" s="24" t="s">
        <v>390</v>
      </c>
      <c r="C63" s="169"/>
      <c r="D63" s="4">
        <v>7922.45</v>
      </c>
      <c r="E63" s="173"/>
      <c r="F63" s="173"/>
    </row>
    <row r="64" spans="1:6" s="19" customFormat="1" ht="38.25" customHeight="1" x14ac:dyDescent="0.2">
      <c r="A64" s="23">
        <v>59</v>
      </c>
      <c r="B64" s="24" t="s">
        <v>891</v>
      </c>
      <c r="C64" s="169"/>
      <c r="D64" s="4">
        <v>8830.5</v>
      </c>
      <c r="E64" s="173"/>
      <c r="F64" s="173"/>
    </row>
    <row r="65" spans="1:6" s="19" customFormat="1" ht="25.5" x14ac:dyDescent="0.2">
      <c r="A65" s="23">
        <v>60</v>
      </c>
      <c r="B65" s="24" t="s">
        <v>892</v>
      </c>
      <c r="C65" s="169"/>
      <c r="D65" s="4">
        <v>15419.5</v>
      </c>
      <c r="E65" s="173"/>
      <c r="F65" s="173"/>
    </row>
    <row r="66" spans="1:6" s="19" customFormat="1" ht="31.5" customHeight="1" x14ac:dyDescent="0.2">
      <c r="A66" s="23">
        <v>61</v>
      </c>
      <c r="B66" s="24" t="s">
        <v>479</v>
      </c>
      <c r="C66" s="170"/>
      <c r="D66" s="4">
        <v>4403</v>
      </c>
      <c r="E66" s="174"/>
      <c r="F66" s="174"/>
    </row>
    <row r="67" spans="1:6" s="19" customFormat="1" ht="35.25" customHeight="1" x14ac:dyDescent="0.2">
      <c r="A67" s="23">
        <v>62</v>
      </c>
      <c r="B67" s="24" t="s">
        <v>345</v>
      </c>
      <c r="C67" s="171" t="s">
        <v>829</v>
      </c>
      <c r="D67" s="4">
        <v>10000</v>
      </c>
      <c r="E67" s="171" t="s">
        <v>1436</v>
      </c>
      <c r="F67" s="168" t="s">
        <v>876</v>
      </c>
    </row>
    <row r="68" spans="1:6" s="19" customFormat="1" ht="54.75" customHeight="1" x14ac:dyDescent="0.2">
      <c r="A68" s="23">
        <v>63</v>
      </c>
      <c r="B68" s="24" t="s">
        <v>89</v>
      </c>
      <c r="C68" s="169"/>
      <c r="D68" s="4">
        <v>10000</v>
      </c>
      <c r="E68" s="175"/>
      <c r="F68" s="169"/>
    </row>
    <row r="69" spans="1:6" s="19" customFormat="1" ht="48.75" customHeight="1" x14ac:dyDescent="0.2">
      <c r="A69" s="23">
        <v>64</v>
      </c>
      <c r="B69" s="24" t="s">
        <v>248</v>
      </c>
      <c r="C69" s="169"/>
      <c r="D69" s="4">
        <v>15000</v>
      </c>
      <c r="E69" s="175"/>
      <c r="F69" s="169"/>
    </row>
    <row r="70" spans="1:6" s="19" customFormat="1" ht="12.75" x14ac:dyDescent="0.2">
      <c r="A70" s="23">
        <v>65</v>
      </c>
      <c r="B70" s="24" t="s">
        <v>893</v>
      </c>
      <c r="C70" s="170"/>
      <c r="D70" s="4">
        <v>10000</v>
      </c>
      <c r="E70" s="172"/>
      <c r="F70" s="170"/>
    </row>
    <row r="71" spans="1:6" s="19" customFormat="1" ht="38.25" x14ac:dyDescent="0.2">
      <c r="A71" s="23">
        <v>66</v>
      </c>
      <c r="B71" s="24" t="s">
        <v>295</v>
      </c>
      <c r="C71" s="138" t="s">
        <v>1817</v>
      </c>
      <c r="D71" s="4">
        <v>187199.42</v>
      </c>
      <c r="E71" s="56" t="s">
        <v>1126</v>
      </c>
      <c r="F71" s="10" t="s">
        <v>877</v>
      </c>
    </row>
    <row r="72" spans="1:6" s="19" customFormat="1" ht="100.5" customHeight="1" x14ac:dyDescent="0.2">
      <c r="A72" s="23">
        <v>67</v>
      </c>
      <c r="B72" s="24" t="s">
        <v>265</v>
      </c>
      <c r="C72" s="138" t="s">
        <v>1817</v>
      </c>
      <c r="D72" s="4">
        <v>62079.9</v>
      </c>
      <c r="E72" s="56" t="s">
        <v>1024</v>
      </c>
      <c r="F72" s="10" t="s">
        <v>878</v>
      </c>
    </row>
    <row r="73" spans="1:6" s="19" customFormat="1" ht="120" customHeight="1" x14ac:dyDescent="0.2">
      <c r="A73" s="23">
        <v>68</v>
      </c>
      <c r="B73" s="24" t="s">
        <v>395</v>
      </c>
      <c r="C73" s="138" t="s">
        <v>1813</v>
      </c>
      <c r="D73" s="4">
        <v>95960</v>
      </c>
      <c r="E73" s="56" t="s">
        <v>1437</v>
      </c>
      <c r="F73" s="10" t="s">
        <v>879</v>
      </c>
    </row>
    <row r="74" spans="1:6" s="19" customFormat="1" ht="118.5" customHeight="1" x14ac:dyDescent="0.2">
      <c r="A74" s="23">
        <v>69</v>
      </c>
      <c r="B74" s="24" t="s">
        <v>300</v>
      </c>
      <c r="C74" s="128" t="s">
        <v>1818</v>
      </c>
      <c r="D74" s="52">
        <v>15533.71</v>
      </c>
      <c r="E74" s="56" t="s">
        <v>1438</v>
      </c>
      <c r="F74" s="10" t="s">
        <v>880</v>
      </c>
    </row>
    <row r="75" spans="1:6" s="19" customFormat="1" ht="129" customHeight="1" x14ac:dyDescent="0.2">
      <c r="A75" s="23">
        <v>70</v>
      </c>
      <c r="B75" s="24" t="s">
        <v>18</v>
      </c>
      <c r="C75" s="128" t="s">
        <v>1817</v>
      </c>
      <c r="D75" s="52">
        <v>56617.9</v>
      </c>
      <c r="E75" s="56" t="s">
        <v>1438</v>
      </c>
      <c r="F75" s="10" t="s">
        <v>881</v>
      </c>
    </row>
  </sheetData>
  <protectedRanges>
    <protectedRange sqref="F7" name="Rango1_2_10"/>
    <protectedRange sqref="F8" name="Rango1_2_1_4"/>
    <protectedRange sqref="F10" name="Rango1_2_6_3"/>
    <protectedRange sqref="F15" name="Rango1_2_8_3"/>
    <protectedRange sqref="F12" name="Rango1_2_5_2_2"/>
    <protectedRange sqref="F16" name="Rango1_2_9_5"/>
    <protectedRange sqref="F17" name="Rango1_2_11_1_2"/>
    <protectedRange sqref="F11" name="Rango1_2_13_3"/>
    <protectedRange sqref="F20" name="Rango1_2_1_2_1"/>
    <protectedRange sqref="F21" name="Rango1_2_14"/>
    <protectedRange sqref="F23" name="Rango1_2_15_1"/>
    <protectedRange sqref="F26" name="Rango1_2_16_1"/>
    <protectedRange sqref="F25" name="Rango1_2_1_3_1"/>
    <protectedRange sqref="F28" name="Rango1_2_4_5"/>
    <protectedRange sqref="F27" name="Rango1_2_4_1_3"/>
    <protectedRange sqref="F29" name="Rango1_2_12_1"/>
    <protectedRange sqref="F30" name="Rango1_2_7_3"/>
    <protectedRange sqref="F33" name="Rango1_2_2_6"/>
    <protectedRange sqref="F34" name="Rango1_2_1_1_2"/>
    <protectedRange sqref="F35" name="Rango1_2_2_1_2"/>
    <protectedRange sqref="F38" name="Rango1_2_3_6"/>
    <protectedRange sqref="F36" name="Rango1_2_5_1_2"/>
    <protectedRange sqref="F37" name="Rango1_2_5_1_1_2"/>
    <protectedRange sqref="F39" name="Rango1_2_4_2_2"/>
    <protectedRange sqref="F42:F44" name="Rango1_2_8_1_1"/>
    <protectedRange sqref="F45" name="Rango1_2_6_1_3"/>
    <protectedRange sqref="F53" name="Rango1_2_7_1_2"/>
    <protectedRange sqref="F55" name="Rango1_2_4_1_1_1"/>
    <protectedRange sqref="F64" name="Rango1_2_10_3"/>
    <protectedRange sqref="F66:F67" name="Rango1_2_12_2"/>
    <protectedRange sqref="F68" name="Rango1_2_13_1_1"/>
    <protectedRange sqref="F70:F71" name="Rango1_2_19_2"/>
    <protectedRange sqref="F72" name="Rango1_2_21"/>
    <protectedRange sqref="F73:F75" name="Rango1_2_23"/>
  </protectedRanges>
  <mergeCells count="50">
    <mergeCell ref="C23:C24"/>
    <mergeCell ref="E51:E54"/>
    <mergeCell ref="E56:E57"/>
    <mergeCell ref="E59:E61"/>
    <mergeCell ref="E62:E66"/>
    <mergeCell ref="C62:C66"/>
    <mergeCell ref="C46:C47"/>
    <mergeCell ref="C48:C50"/>
    <mergeCell ref="E27:E28"/>
    <mergeCell ref="E34:E36"/>
    <mergeCell ref="E39:E41"/>
    <mergeCell ref="E46:E47"/>
    <mergeCell ref="E48:E50"/>
    <mergeCell ref="E11:E12"/>
    <mergeCell ref="E14:E15"/>
    <mergeCell ref="E18:E19"/>
    <mergeCell ref="E23:E24"/>
    <mergeCell ref="E25:E26"/>
    <mergeCell ref="C67:C70"/>
    <mergeCell ref="F59:F61"/>
    <mergeCell ref="F62:F66"/>
    <mergeCell ref="F67:F70"/>
    <mergeCell ref="C51:C54"/>
    <mergeCell ref="C56:C57"/>
    <mergeCell ref="C59:C61"/>
    <mergeCell ref="E67:E70"/>
    <mergeCell ref="A3:F3"/>
    <mergeCell ref="A4:F4"/>
    <mergeCell ref="C27:C28"/>
    <mergeCell ref="C34:C36"/>
    <mergeCell ref="C39:C41"/>
    <mergeCell ref="C8:C9"/>
    <mergeCell ref="C11:C12"/>
    <mergeCell ref="C14:C15"/>
    <mergeCell ref="C18:C19"/>
    <mergeCell ref="C25:C26"/>
    <mergeCell ref="E8:E9"/>
    <mergeCell ref="F8:F9"/>
    <mergeCell ref="F11:F12"/>
    <mergeCell ref="F14:F15"/>
    <mergeCell ref="F18:F19"/>
    <mergeCell ref="F23:F24"/>
    <mergeCell ref="F48:F50"/>
    <mergeCell ref="F51:F54"/>
    <mergeCell ref="F56:F57"/>
    <mergeCell ref="F25:F26"/>
    <mergeCell ref="F27:F28"/>
    <mergeCell ref="F34:F36"/>
    <mergeCell ref="F39:F41"/>
    <mergeCell ref="F46:F4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6"/>
  <sheetViews>
    <sheetView showGridLines="0" workbookViewId="0">
      <pane ySplit="4" topLeftCell="A5" activePane="bottomLeft" state="frozen"/>
      <selection pane="bottomLeft" activeCell="C35" sqref="C35"/>
    </sheetView>
  </sheetViews>
  <sheetFormatPr baseColWidth="10" defaultRowHeight="15" x14ac:dyDescent="0.25"/>
  <cols>
    <col min="1" max="1" width="4" bestFit="1" customWidth="1"/>
    <col min="2" max="2" width="44.42578125" customWidth="1"/>
    <col min="3" max="3" width="24.5703125" customWidth="1"/>
    <col min="4" max="4" width="14.140625" customWidth="1"/>
    <col min="5" max="5" width="27" style="53" customWidth="1"/>
    <col min="6" max="6" width="33.85546875" customWidth="1"/>
    <col min="248" max="248" width="5.85546875" customWidth="1"/>
    <col min="251" max="251" width="24.85546875" customWidth="1"/>
    <col min="252" max="252" width="18.140625" customWidth="1"/>
    <col min="253" max="253" width="11.42578125" customWidth="1"/>
    <col min="255" max="255" width="13.28515625" customWidth="1"/>
    <col min="504" max="504" width="5.85546875" customWidth="1"/>
    <col min="507" max="507" width="24.85546875" customWidth="1"/>
    <col min="508" max="508" width="18.140625" customWidth="1"/>
    <col min="509" max="509" width="11.42578125" customWidth="1"/>
    <col min="511" max="511" width="13.28515625" customWidth="1"/>
    <col min="760" max="760" width="5.85546875" customWidth="1"/>
    <col min="763" max="763" width="24.85546875" customWidth="1"/>
    <col min="764" max="764" width="18.140625" customWidth="1"/>
    <col min="765" max="765" width="11.42578125" customWidth="1"/>
    <col min="767" max="767" width="13.28515625" customWidth="1"/>
    <col min="1016" max="1016" width="5.85546875" customWidth="1"/>
    <col min="1019" max="1019" width="24.85546875" customWidth="1"/>
    <col min="1020" max="1020" width="18.140625" customWidth="1"/>
    <col min="1021" max="1021" width="11.42578125" customWidth="1"/>
    <col min="1023" max="1023" width="13.28515625" customWidth="1"/>
    <col min="1272" max="1272" width="5.85546875" customWidth="1"/>
    <col min="1275" max="1275" width="24.85546875" customWidth="1"/>
    <col min="1276" max="1276" width="18.140625" customWidth="1"/>
    <col min="1277" max="1277" width="11.42578125" customWidth="1"/>
    <col min="1279" max="1279" width="13.28515625" customWidth="1"/>
    <col min="1528" max="1528" width="5.85546875" customWidth="1"/>
    <col min="1531" max="1531" width="24.85546875" customWidth="1"/>
    <col min="1532" max="1532" width="18.140625" customWidth="1"/>
    <col min="1533" max="1533" width="11.42578125" customWidth="1"/>
    <col min="1535" max="1535" width="13.28515625" customWidth="1"/>
    <col min="1784" max="1784" width="5.85546875" customWidth="1"/>
    <col min="1787" max="1787" width="24.85546875" customWidth="1"/>
    <col min="1788" max="1788" width="18.140625" customWidth="1"/>
    <col min="1789" max="1789" width="11.42578125" customWidth="1"/>
    <col min="1791" max="1791" width="13.28515625" customWidth="1"/>
    <col min="2040" max="2040" width="5.85546875" customWidth="1"/>
    <col min="2043" max="2043" width="24.85546875" customWidth="1"/>
    <col min="2044" max="2044" width="18.140625" customWidth="1"/>
    <col min="2045" max="2045" width="11.42578125" customWidth="1"/>
    <col min="2047" max="2047" width="13.28515625" customWidth="1"/>
    <col min="2296" max="2296" width="5.85546875" customWidth="1"/>
    <col min="2299" max="2299" width="24.85546875" customWidth="1"/>
    <col min="2300" max="2300" width="18.140625" customWidth="1"/>
    <col min="2301" max="2301" width="11.42578125" customWidth="1"/>
    <col min="2303" max="2303" width="13.28515625" customWidth="1"/>
    <col min="2552" max="2552" width="5.85546875" customWidth="1"/>
    <col min="2555" max="2555" width="24.85546875" customWidth="1"/>
    <col min="2556" max="2556" width="18.140625" customWidth="1"/>
    <col min="2557" max="2557" width="11.42578125" customWidth="1"/>
    <col min="2559" max="2559" width="13.28515625" customWidth="1"/>
    <col min="2808" max="2808" width="5.85546875" customWidth="1"/>
    <col min="2811" max="2811" width="24.85546875" customWidth="1"/>
    <col min="2812" max="2812" width="18.140625" customWidth="1"/>
    <col min="2813" max="2813" width="11.42578125" customWidth="1"/>
    <col min="2815" max="2815" width="13.28515625" customWidth="1"/>
    <col min="3064" max="3064" width="5.85546875" customWidth="1"/>
    <col min="3067" max="3067" width="24.85546875" customWidth="1"/>
    <col min="3068" max="3068" width="18.140625" customWidth="1"/>
    <col min="3069" max="3069" width="11.42578125" customWidth="1"/>
    <col min="3071" max="3071" width="13.28515625" customWidth="1"/>
    <col min="3320" max="3320" width="5.85546875" customWidth="1"/>
    <col min="3323" max="3323" width="24.85546875" customWidth="1"/>
    <col min="3324" max="3324" width="18.140625" customWidth="1"/>
    <col min="3325" max="3325" width="11.42578125" customWidth="1"/>
    <col min="3327" max="3327" width="13.28515625" customWidth="1"/>
    <col min="3576" max="3576" width="5.85546875" customWidth="1"/>
    <col min="3579" max="3579" width="24.85546875" customWidth="1"/>
    <col min="3580" max="3580" width="18.140625" customWidth="1"/>
    <col min="3581" max="3581" width="11.42578125" customWidth="1"/>
    <col min="3583" max="3583" width="13.28515625" customWidth="1"/>
    <col min="3832" max="3832" width="5.85546875" customWidth="1"/>
    <col min="3835" max="3835" width="24.85546875" customWidth="1"/>
    <col min="3836" max="3836" width="18.140625" customWidth="1"/>
    <col min="3837" max="3837" width="11.42578125" customWidth="1"/>
    <col min="3839" max="3839" width="13.28515625" customWidth="1"/>
    <col min="4088" max="4088" width="5.85546875" customWidth="1"/>
    <col min="4091" max="4091" width="24.85546875" customWidth="1"/>
    <col min="4092" max="4092" width="18.140625" customWidth="1"/>
    <col min="4093" max="4093" width="11.42578125" customWidth="1"/>
    <col min="4095" max="4095" width="13.28515625" customWidth="1"/>
    <col min="4344" max="4344" width="5.85546875" customWidth="1"/>
    <col min="4347" max="4347" width="24.85546875" customWidth="1"/>
    <col min="4348" max="4348" width="18.140625" customWidth="1"/>
    <col min="4349" max="4349" width="11.42578125" customWidth="1"/>
    <col min="4351" max="4351" width="13.28515625" customWidth="1"/>
    <col min="4600" max="4600" width="5.85546875" customWidth="1"/>
    <col min="4603" max="4603" width="24.85546875" customWidth="1"/>
    <col min="4604" max="4604" width="18.140625" customWidth="1"/>
    <col min="4605" max="4605" width="11.42578125" customWidth="1"/>
    <col min="4607" max="4607" width="13.28515625" customWidth="1"/>
    <col min="4856" max="4856" width="5.85546875" customWidth="1"/>
    <col min="4859" max="4859" width="24.85546875" customWidth="1"/>
    <col min="4860" max="4860" width="18.140625" customWidth="1"/>
    <col min="4861" max="4861" width="11.42578125" customWidth="1"/>
    <col min="4863" max="4863" width="13.28515625" customWidth="1"/>
    <col min="5112" max="5112" width="5.85546875" customWidth="1"/>
    <col min="5115" max="5115" width="24.85546875" customWidth="1"/>
    <col min="5116" max="5116" width="18.140625" customWidth="1"/>
    <col min="5117" max="5117" width="11.42578125" customWidth="1"/>
    <col min="5119" max="5119" width="13.28515625" customWidth="1"/>
    <col min="5368" max="5368" width="5.85546875" customWidth="1"/>
    <col min="5371" max="5371" width="24.85546875" customWidth="1"/>
    <col min="5372" max="5372" width="18.140625" customWidth="1"/>
    <col min="5373" max="5373" width="11.42578125" customWidth="1"/>
    <col min="5375" max="5375" width="13.28515625" customWidth="1"/>
    <col min="5624" max="5624" width="5.85546875" customWidth="1"/>
    <col min="5627" max="5627" width="24.85546875" customWidth="1"/>
    <col min="5628" max="5628" width="18.140625" customWidth="1"/>
    <col min="5629" max="5629" width="11.42578125" customWidth="1"/>
    <col min="5631" max="5631" width="13.28515625" customWidth="1"/>
    <col min="5880" max="5880" width="5.85546875" customWidth="1"/>
    <col min="5883" max="5883" width="24.85546875" customWidth="1"/>
    <col min="5884" max="5884" width="18.140625" customWidth="1"/>
    <col min="5885" max="5885" width="11.42578125" customWidth="1"/>
    <col min="5887" max="5887" width="13.28515625" customWidth="1"/>
    <col min="6136" max="6136" width="5.85546875" customWidth="1"/>
    <col min="6139" max="6139" width="24.85546875" customWidth="1"/>
    <col min="6140" max="6140" width="18.140625" customWidth="1"/>
    <col min="6141" max="6141" width="11.42578125" customWidth="1"/>
    <col min="6143" max="6143" width="13.28515625" customWidth="1"/>
    <col min="6392" max="6392" width="5.85546875" customWidth="1"/>
    <col min="6395" max="6395" width="24.85546875" customWidth="1"/>
    <col min="6396" max="6396" width="18.140625" customWidth="1"/>
    <col min="6397" max="6397" width="11.42578125" customWidth="1"/>
    <col min="6399" max="6399" width="13.28515625" customWidth="1"/>
    <col min="6648" max="6648" width="5.85546875" customWidth="1"/>
    <col min="6651" max="6651" width="24.85546875" customWidth="1"/>
    <col min="6652" max="6652" width="18.140625" customWidth="1"/>
    <col min="6653" max="6653" width="11.42578125" customWidth="1"/>
    <col min="6655" max="6655" width="13.28515625" customWidth="1"/>
    <col min="6904" max="6904" width="5.85546875" customWidth="1"/>
    <col min="6907" max="6907" width="24.85546875" customWidth="1"/>
    <col min="6908" max="6908" width="18.140625" customWidth="1"/>
    <col min="6909" max="6909" width="11.42578125" customWidth="1"/>
    <col min="6911" max="6911" width="13.28515625" customWidth="1"/>
    <col min="7160" max="7160" width="5.85546875" customWidth="1"/>
    <col min="7163" max="7163" width="24.85546875" customWidth="1"/>
    <col min="7164" max="7164" width="18.140625" customWidth="1"/>
    <col min="7165" max="7165" width="11.42578125" customWidth="1"/>
    <col min="7167" max="7167" width="13.28515625" customWidth="1"/>
    <col min="7416" max="7416" width="5.85546875" customWidth="1"/>
    <col min="7419" max="7419" width="24.85546875" customWidth="1"/>
    <col min="7420" max="7420" width="18.140625" customWidth="1"/>
    <col min="7421" max="7421" width="11.42578125" customWidth="1"/>
    <col min="7423" max="7423" width="13.28515625" customWidth="1"/>
    <col min="7672" max="7672" width="5.85546875" customWidth="1"/>
    <col min="7675" max="7675" width="24.85546875" customWidth="1"/>
    <col min="7676" max="7676" width="18.140625" customWidth="1"/>
    <col min="7677" max="7677" width="11.42578125" customWidth="1"/>
    <col min="7679" max="7679" width="13.28515625" customWidth="1"/>
    <col min="7928" max="7928" width="5.85546875" customWidth="1"/>
    <col min="7931" max="7931" width="24.85546875" customWidth="1"/>
    <col min="7932" max="7932" width="18.140625" customWidth="1"/>
    <col min="7933" max="7933" width="11.42578125" customWidth="1"/>
    <col min="7935" max="7935" width="13.28515625" customWidth="1"/>
    <col min="8184" max="8184" width="5.85546875" customWidth="1"/>
    <col min="8187" max="8187" width="24.85546875" customWidth="1"/>
    <col min="8188" max="8188" width="18.140625" customWidth="1"/>
    <col min="8189" max="8189" width="11.42578125" customWidth="1"/>
    <col min="8191" max="8191" width="13.28515625" customWidth="1"/>
    <col min="8440" max="8440" width="5.85546875" customWidth="1"/>
    <col min="8443" max="8443" width="24.85546875" customWidth="1"/>
    <col min="8444" max="8444" width="18.140625" customWidth="1"/>
    <col min="8445" max="8445" width="11.42578125" customWidth="1"/>
    <col min="8447" max="8447" width="13.28515625" customWidth="1"/>
    <col min="8696" max="8696" width="5.85546875" customWidth="1"/>
    <col min="8699" max="8699" width="24.85546875" customWidth="1"/>
    <col min="8700" max="8700" width="18.140625" customWidth="1"/>
    <col min="8701" max="8701" width="11.42578125" customWidth="1"/>
    <col min="8703" max="8703" width="13.28515625" customWidth="1"/>
    <col min="8952" max="8952" width="5.85546875" customWidth="1"/>
    <col min="8955" max="8955" width="24.85546875" customWidth="1"/>
    <col min="8956" max="8956" width="18.140625" customWidth="1"/>
    <col min="8957" max="8957" width="11.42578125" customWidth="1"/>
    <col min="8959" max="8959" width="13.28515625" customWidth="1"/>
    <col min="9208" max="9208" width="5.85546875" customWidth="1"/>
    <col min="9211" max="9211" width="24.85546875" customWidth="1"/>
    <col min="9212" max="9212" width="18.140625" customWidth="1"/>
    <col min="9213" max="9213" width="11.42578125" customWidth="1"/>
    <col min="9215" max="9215" width="13.28515625" customWidth="1"/>
    <col min="9464" max="9464" width="5.85546875" customWidth="1"/>
    <col min="9467" max="9467" width="24.85546875" customWidth="1"/>
    <col min="9468" max="9468" width="18.140625" customWidth="1"/>
    <col min="9469" max="9469" width="11.42578125" customWidth="1"/>
    <col min="9471" max="9471" width="13.28515625" customWidth="1"/>
    <col min="9720" max="9720" width="5.85546875" customWidth="1"/>
    <col min="9723" max="9723" width="24.85546875" customWidth="1"/>
    <col min="9724" max="9724" width="18.140625" customWidth="1"/>
    <col min="9725" max="9725" width="11.42578125" customWidth="1"/>
    <col min="9727" max="9727" width="13.28515625" customWidth="1"/>
    <col min="9976" max="9976" width="5.85546875" customWidth="1"/>
    <col min="9979" max="9979" width="24.85546875" customWidth="1"/>
    <col min="9980" max="9980" width="18.140625" customWidth="1"/>
    <col min="9981" max="9981" width="11.42578125" customWidth="1"/>
    <col min="9983" max="9983" width="13.28515625" customWidth="1"/>
    <col min="10232" max="10232" width="5.85546875" customWidth="1"/>
    <col min="10235" max="10235" width="24.85546875" customWidth="1"/>
    <col min="10236" max="10236" width="18.140625" customWidth="1"/>
    <col min="10237" max="10237" width="11.42578125" customWidth="1"/>
    <col min="10239" max="10239" width="13.28515625" customWidth="1"/>
    <col min="10488" max="10488" width="5.85546875" customWidth="1"/>
    <col min="10491" max="10491" width="24.85546875" customWidth="1"/>
    <col min="10492" max="10492" width="18.140625" customWidth="1"/>
    <col min="10493" max="10493" width="11.42578125" customWidth="1"/>
    <col min="10495" max="10495" width="13.28515625" customWidth="1"/>
    <col min="10744" max="10744" width="5.85546875" customWidth="1"/>
    <col min="10747" max="10747" width="24.85546875" customWidth="1"/>
    <col min="10748" max="10748" width="18.140625" customWidth="1"/>
    <col min="10749" max="10749" width="11.42578125" customWidth="1"/>
    <col min="10751" max="10751" width="13.28515625" customWidth="1"/>
    <col min="11000" max="11000" width="5.85546875" customWidth="1"/>
    <col min="11003" max="11003" width="24.85546875" customWidth="1"/>
    <col min="11004" max="11004" width="18.140625" customWidth="1"/>
    <col min="11005" max="11005" width="11.42578125" customWidth="1"/>
    <col min="11007" max="11007" width="13.28515625" customWidth="1"/>
    <col min="11256" max="11256" width="5.85546875" customWidth="1"/>
    <col min="11259" max="11259" width="24.85546875" customWidth="1"/>
    <col min="11260" max="11260" width="18.140625" customWidth="1"/>
    <col min="11261" max="11261" width="11.42578125" customWidth="1"/>
    <col min="11263" max="11263" width="13.28515625" customWidth="1"/>
    <col min="11512" max="11512" width="5.85546875" customWidth="1"/>
    <col min="11515" max="11515" width="24.85546875" customWidth="1"/>
    <col min="11516" max="11516" width="18.140625" customWidth="1"/>
    <col min="11517" max="11517" width="11.42578125" customWidth="1"/>
    <col min="11519" max="11519" width="13.28515625" customWidth="1"/>
    <col min="11768" max="11768" width="5.85546875" customWidth="1"/>
    <col min="11771" max="11771" width="24.85546875" customWidth="1"/>
    <col min="11772" max="11772" width="18.140625" customWidth="1"/>
    <col min="11773" max="11773" width="11.42578125" customWidth="1"/>
    <col min="11775" max="11775" width="13.28515625" customWidth="1"/>
    <col min="12024" max="12024" width="5.85546875" customWidth="1"/>
    <col min="12027" max="12027" width="24.85546875" customWidth="1"/>
    <col min="12028" max="12028" width="18.140625" customWidth="1"/>
    <col min="12029" max="12029" width="11.42578125" customWidth="1"/>
    <col min="12031" max="12031" width="13.28515625" customWidth="1"/>
    <col min="12280" max="12280" width="5.85546875" customWidth="1"/>
    <col min="12283" max="12283" width="24.85546875" customWidth="1"/>
    <col min="12284" max="12284" width="18.140625" customWidth="1"/>
    <col min="12285" max="12285" width="11.42578125" customWidth="1"/>
    <col min="12287" max="12287" width="13.28515625" customWidth="1"/>
    <col min="12536" max="12536" width="5.85546875" customWidth="1"/>
    <col min="12539" max="12539" width="24.85546875" customWidth="1"/>
    <col min="12540" max="12540" width="18.140625" customWidth="1"/>
    <col min="12541" max="12541" width="11.42578125" customWidth="1"/>
    <col min="12543" max="12543" width="13.28515625" customWidth="1"/>
    <col min="12792" max="12792" width="5.85546875" customWidth="1"/>
    <col min="12795" max="12795" width="24.85546875" customWidth="1"/>
    <col min="12796" max="12796" width="18.140625" customWidth="1"/>
    <col min="12797" max="12797" width="11.42578125" customWidth="1"/>
    <col min="12799" max="12799" width="13.28515625" customWidth="1"/>
    <col min="13048" max="13048" width="5.85546875" customWidth="1"/>
    <col min="13051" max="13051" width="24.85546875" customWidth="1"/>
    <col min="13052" max="13052" width="18.140625" customWidth="1"/>
    <col min="13053" max="13053" width="11.42578125" customWidth="1"/>
    <col min="13055" max="13055" width="13.28515625" customWidth="1"/>
    <col min="13304" max="13304" width="5.85546875" customWidth="1"/>
    <col min="13307" max="13307" width="24.85546875" customWidth="1"/>
    <col min="13308" max="13308" width="18.140625" customWidth="1"/>
    <col min="13309" max="13309" width="11.42578125" customWidth="1"/>
    <col min="13311" max="13311" width="13.28515625" customWidth="1"/>
    <col min="13560" max="13560" width="5.85546875" customWidth="1"/>
    <col min="13563" max="13563" width="24.85546875" customWidth="1"/>
    <col min="13564" max="13564" width="18.140625" customWidth="1"/>
    <col min="13565" max="13565" width="11.42578125" customWidth="1"/>
    <col min="13567" max="13567" width="13.28515625" customWidth="1"/>
    <col min="13816" max="13816" width="5.85546875" customWidth="1"/>
    <col min="13819" max="13819" width="24.85546875" customWidth="1"/>
    <col min="13820" max="13820" width="18.140625" customWidth="1"/>
    <col min="13821" max="13821" width="11.42578125" customWidth="1"/>
    <col min="13823" max="13823" width="13.28515625" customWidth="1"/>
    <col min="14072" max="14072" width="5.85546875" customWidth="1"/>
    <col min="14075" max="14075" width="24.85546875" customWidth="1"/>
    <col min="14076" max="14076" width="18.140625" customWidth="1"/>
    <col min="14077" max="14077" width="11.42578125" customWidth="1"/>
    <col min="14079" max="14079" width="13.28515625" customWidth="1"/>
    <col min="14328" max="14328" width="5.85546875" customWidth="1"/>
    <col min="14331" max="14331" width="24.85546875" customWidth="1"/>
    <col min="14332" max="14332" width="18.140625" customWidth="1"/>
    <col min="14333" max="14333" width="11.42578125" customWidth="1"/>
    <col min="14335" max="14335" width="13.28515625" customWidth="1"/>
    <col min="14584" max="14584" width="5.85546875" customWidth="1"/>
    <col min="14587" max="14587" width="24.85546875" customWidth="1"/>
    <col min="14588" max="14588" width="18.140625" customWidth="1"/>
    <col min="14589" max="14589" width="11.42578125" customWidth="1"/>
    <col min="14591" max="14591" width="13.28515625" customWidth="1"/>
    <col min="14840" max="14840" width="5.85546875" customWidth="1"/>
    <col min="14843" max="14843" width="24.85546875" customWidth="1"/>
    <col min="14844" max="14844" width="18.140625" customWidth="1"/>
    <col min="14845" max="14845" width="11.42578125" customWidth="1"/>
    <col min="14847" max="14847" width="13.28515625" customWidth="1"/>
    <col min="15096" max="15096" width="5.85546875" customWidth="1"/>
    <col min="15099" max="15099" width="24.85546875" customWidth="1"/>
    <col min="15100" max="15100" width="18.140625" customWidth="1"/>
    <col min="15101" max="15101" width="11.42578125" customWidth="1"/>
    <col min="15103" max="15103" width="13.28515625" customWidth="1"/>
    <col min="15352" max="15352" width="5.85546875" customWidth="1"/>
    <col min="15355" max="15355" width="24.85546875" customWidth="1"/>
    <col min="15356" max="15356" width="18.140625" customWidth="1"/>
    <col min="15357" max="15357" width="11.42578125" customWidth="1"/>
    <col min="15359" max="15359" width="13.28515625" customWidth="1"/>
    <col min="15608" max="15608" width="5.85546875" customWidth="1"/>
    <col min="15611" max="15611" width="24.85546875" customWidth="1"/>
    <col min="15612" max="15612" width="18.140625" customWidth="1"/>
    <col min="15613" max="15613" width="11.42578125" customWidth="1"/>
    <col min="15615" max="15615" width="13.28515625" customWidth="1"/>
    <col min="15864" max="15864" width="5.85546875" customWidth="1"/>
    <col min="15867" max="15867" width="24.85546875" customWidth="1"/>
    <col min="15868" max="15868" width="18.140625" customWidth="1"/>
    <col min="15869" max="15869" width="11.42578125" customWidth="1"/>
    <col min="15871" max="15871" width="13.28515625" customWidth="1"/>
    <col min="16120" max="16120" width="5.85546875" customWidth="1"/>
    <col min="16123" max="16123" width="24.85546875" customWidth="1"/>
    <col min="16124" max="16124" width="18.140625" customWidth="1"/>
    <col min="16125" max="16125" width="11.42578125" customWidth="1"/>
    <col min="16127" max="16127" width="13.28515625" customWidth="1"/>
  </cols>
  <sheetData>
    <row r="1" spans="1:6" ht="15.75" thickBot="1" x14ac:dyDescent="0.3"/>
    <row r="2" spans="1:6" ht="16.5" thickBot="1" x14ac:dyDescent="0.3">
      <c r="A2" s="151" t="s">
        <v>518</v>
      </c>
      <c r="B2" s="152"/>
      <c r="C2" s="152"/>
      <c r="D2" s="152"/>
      <c r="E2" s="152"/>
      <c r="F2" s="153"/>
    </row>
    <row r="3" spans="1:6" ht="15.75" thickBot="1" x14ac:dyDescent="0.3">
      <c r="A3" s="167"/>
      <c r="B3" s="167"/>
      <c r="C3" s="167"/>
      <c r="D3" s="167"/>
      <c r="E3" s="167"/>
      <c r="F3" s="167"/>
    </row>
    <row r="4" spans="1:6" ht="29.25" customHeight="1" thickBot="1" x14ac:dyDescent="0.3">
      <c r="A4" s="79" t="s">
        <v>0</v>
      </c>
      <c r="B4" s="79" t="s">
        <v>1</v>
      </c>
      <c r="C4" s="80" t="s">
        <v>983</v>
      </c>
      <c r="D4" s="79" t="s">
        <v>2</v>
      </c>
      <c r="E4" s="79" t="s">
        <v>984</v>
      </c>
      <c r="F4" s="81" t="s">
        <v>1128</v>
      </c>
    </row>
    <row r="5" spans="1:6" ht="63.75" x14ac:dyDescent="0.25">
      <c r="A5" s="21">
        <v>1</v>
      </c>
      <c r="B5" s="24" t="s">
        <v>460</v>
      </c>
      <c r="C5" s="128" t="s">
        <v>156</v>
      </c>
      <c r="D5" s="4">
        <v>28927.68</v>
      </c>
      <c r="E5" s="57" t="s">
        <v>1327</v>
      </c>
      <c r="F5" s="24" t="s">
        <v>459</v>
      </c>
    </row>
    <row r="6" spans="1:6" ht="76.5" x14ac:dyDescent="0.25">
      <c r="A6" s="20">
        <v>2</v>
      </c>
      <c r="B6" s="24" t="s">
        <v>8</v>
      </c>
      <c r="C6" s="128" t="s">
        <v>156</v>
      </c>
      <c r="D6" s="4">
        <v>25875.05</v>
      </c>
      <c r="E6" s="57" t="s">
        <v>1400</v>
      </c>
      <c r="F6" s="24" t="s">
        <v>461</v>
      </c>
    </row>
    <row r="7" spans="1:6" ht="76.5" x14ac:dyDescent="0.25">
      <c r="A7" s="20">
        <v>3</v>
      </c>
      <c r="B7" s="24" t="s">
        <v>7</v>
      </c>
      <c r="C7" s="128" t="s">
        <v>156</v>
      </c>
      <c r="D7" s="4">
        <v>44562.5</v>
      </c>
      <c r="E7" s="57" t="s">
        <v>1401</v>
      </c>
      <c r="F7" s="24" t="s">
        <v>462</v>
      </c>
    </row>
    <row r="8" spans="1:6" ht="102" x14ac:dyDescent="0.25">
      <c r="A8" s="20">
        <v>4</v>
      </c>
      <c r="B8" s="24" t="s">
        <v>7</v>
      </c>
      <c r="C8" s="128" t="s">
        <v>156</v>
      </c>
      <c r="D8" s="4">
        <v>52560</v>
      </c>
      <c r="E8" s="57" t="s">
        <v>1402</v>
      </c>
      <c r="F8" s="24" t="s">
        <v>463</v>
      </c>
    </row>
    <row r="9" spans="1:6" ht="63.75" x14ac:dyDescent="0.25">
      <c r="A9" s="20">
        <v>5</v>
      </c>
      <c r="B9" s="24" t="s">
        <v>465</v>
      </c>
      <c r="C9" s="128" t="s">
        <v>1713</v>
      </c>
      <c r="D9" s="4">
        <v>18000</v>
      </c>
      <c r="E9" s="57" t="s">
        <v>1403</v>
      </c>
      <c r="F9" s="24" t="s">
        <v>464</v>
      </c>
    </row>
    <row r="10" spans="1:6" ht="51" x14ac:dyDescent="0.25">
      <c r="A10" s="20">
        <v>6</v>
      </c>
      <c r="B10" s="24" t="s">
        <v>467</v>
      </c>
      <c r="C10" s="128" t="s">
        <v>1782</v>
      </c>
      <c r="D10" s="4">
        <v>316500</v>
      </c>
      <c r="E10" s="57" t="s">
        <v>1404</v>
      </c>
      <c r="F10" s="24" t="s">
        <v>466</v>
      </c>
    </row>
    <row r="11" spans="1:6" ht="51" x14ac:dyDescent="0.25">
      <c r="A11" s="20">
        <v>7</v>
      </c>
      <c r="B11" s="24" t="s">
        <v>90</v>
      </c>
      <c r="C11" s="128" t="s">
        <v>1783</v>
      </c>
      <c r="D11" s="4">
        <v>34839.360000000001</v>
      </c>
      <c r="E11" s="57" t="s">
        <v>9</v>
      </c>
      <c r="F11" s="24" t="s">
        <v>468</v>
      </c>
    </row>
    <row r="12" spans="1:6" ht="76.5" x14ac:dyDescent="0.25">
      <c r="A12" s="20">
        <v>8</v>
      </c>
      <c r="B12" s="24" t="s">
        <v>7</v>
      </c>
      <c r="C12" s="128" t="s">
        <v>1784</v>
      </c>
      <c r="D12" s="4">
        <v>89587.5</v>
      </c>
      <c r="E12" s="57" t="s">
        <v>1332</v>
      </c>
      <c r="F12" s="24" t="s">
        <v>469</v>
      </c>
    </row>
    <row r="13" spans="1:6" ht="63.75" x14ac:dyDescent="0.25">
      <c r="A13" s="20">
        <v>9</v>
      </c>
      <c r="B13" s="24" t="s">
        <v>317</v>
      </c>
      <c r="C13" s="128" t="s">
        <v>1785</v>
      </c>
      <c r="D13" s="4">
        <v>94988</v>
      </c>
      <c r="E13" s="57" t="s">
        <v>1405</v>
      </c>
      <c r="F13" s="24" t="s">
        <v>470</v>
      </c>
    </row>
    <row r="14" spans="1:6" ht="76.5" x14ac:dyDescent="0.25">
      <c r="A14" s="20">
        <v>10</v>
      </c>
      <c r="B14" s="24" t="s">
        <v>22</v>
      </c>
      <c r="C14" s="128" t="s">
        <v>1730</v>
      </c>
      <c r="D14" s="4">
        <v>274990.33</v>
      </c>
      <c r="E14" s="57" t="s">
        <v>1406</v>
      </c>
      <c r="F14" s="24" t="s">
        <v>471</v>
      </c>
    </row>
    <row r="15" spans="1:6" ht="76.5" x14ac:dyDescent="0.25">
      <c r="A15" s="20">
        <v>11</v>
      </c>
      <c r="B15" s="24" t="s">
        <v>473</v>
      </c>
      <c r="C15" s="128" t="s">
        <v>160</v>
      </c>
      <c r="D15" s="4">
        <v>1252.1600000000001</v>
      </c>
      <c r="E15" s="57" t="s">
        <v>1407</v>
      </c>
      <c r="F15" s="24" t="s">
        <v>472</v>
      </c>
    </row>
    <row r="16" spans="1:6" ht="76.5" x14ac:dyDescent="0.25">
      <c r="A16" s="20">
        <v>12</v>
      </c>
      <c r="B16" s="24" t="s">
        <v>400</v>
      </c>
      <c r="C16" s="128" t="s">
        <v>160</v>
      </c>
      <c r="D16" s="4">
        <v>26479.84</v>
      </c>
      <c r="E16" s="57" t="s">
        <v>1407</v>
      </c>
      <c r="F16" s="24" t="s">
        <v>472</v>
      </c>
    </row>
    <row r="17" spans="1:6" ht="63.75" x14ac:dyDescent="0.25">
      <c r="A17" s="20">
        <v>13</v>
      </c>
      <c r="B17" s="24" t="s">
        <v>475</v>
      </c>
      <c r="C17" s="128" t="s">
        <v>1786</v>
      </c>
      <c r="D17" s="4">
        <v>340972.42</v>
      </c>
      <c r="E17" s="57" t="s">
        <v>1408</v>
      </c>
      <c r="F17" s="24" t="s">
        <v>474</v>
      </c>
    </row>
    <row r="18" spans="1:6" ht="51" x14ac:dyDescent="0.25">
      <c r="A18" s="20">
        <v>14</v>
      </c>
      <c r="B18" s="24" t="s">
        <v>421</v>
      </c>
      <c r="C18" s="128" t="s">
        <v>1721</v>
      </c>
      <c r="D18" s="4">
        <v>120870</v>
      </c>
      <c r="E18" s="57" t="s">
        <v>1099</v>
      </c>
      <c r="F18" s="24" t="s">
        <v>476</v>
      </c>
    </row>
    <row r="19" spans="1:6" ht="51" x14ac:dyDescent="0.25">
      <c r="A19" s="20">
        <v>15</v>
      </c>
      <c r="B19" s="24" t="s">
        <v>117</v>
      </c>
      <c r="C19" s="128" t="s">
        <v>1787</v>
      </c>
      <c r="D19" s="4">
        <v>324937</v>
      </c>
      <c r="E19" s="57" t="s">
        <v>1099</v>
      </c>
      <c r="F19" s="24" t="s">
        <v>476</v>
      </c>
    </row>
    <row r="20" spans="1:6" ht="51" x14ac:dyDescent="0.25">
      <c r="A20" s="20">
        <v>16</v>
      </c>
      <c r="B20" s="24" t="s">
        <v>477</v>
      </c>
      <c r="C20" s="128" t="s">
        <v>1788</v>
      </c>
      <c r="D20" s="4">
        <v>1663264</v>
      </c>
      <c r="E20" s="57" t="s">
        <v>1099</v>
      </c>
      <c r="F20" s="24" t="s">
        <v>476</v>
      </c>
    </row>
    <row r="21" spans="1:6" ht="38.25" x14ac:dyDescent="0.25">
      <c r="A21" s="20">
        <v>17</v>
      </c>
      <c r="B21" s="24" t="s">
        <v>479</v>
      </c>
      <c r="C21" s="128" t="s">
        <v>1789</v>
      </c>
      <c r="D21" s="4">
        <v>27771.1</v>
      </c>
      <c r="E21" s="57" t="s">
        <v>311</v>
      </c>
      <c r="F21" s="24" t="s">
        <v>478</v>
      </c>
    </row>
    <row r="22" spans="1:6" ht="38.25" x14ac:dyDescent="0.25">
      <c r="A22" s="20">
        <v>18</v>
      </c>
      <c r="B22" s="24" t="s">
        <v>124</v>
      </c>
      <c r="C22" s="128" t="s">
        <v>1789</v>
      </c>
      <c r="D22" s="4">
        <v>20977.5</v>
      </c>
      <c r="E22" s="57" t="s">
        <v>311</v>
      </c>
      <c r="F22" s="24" t="s">
        <v>478</v>
      </c>
    </row>
    <row r="23" spans="1:6" ht="38.25" x14ac:dyDescent="0.25">
      <c r="A23" s="20">
        <v>19</v>
      </c>
      <c r="B23" s="24" t="s">
        <v>480</v>
      </c>
      <c r="C23" s="128" t="s">
        <v>1789</v>
      </c>
      <c r="D23" s="4">
        <v>23800</v>
      </c>
      <c r="E23" s="57" t="s">
        <v>311</v>
      </c>
      <c r="F23" s="24" t="s">
        <v>478</v>
      </c>
    </row>
    <row r="24" spans="1:6" ht="38.25" x14ac:dyDescent="0.25">
      <c r="A24" s="20">
        <v>20</v>
      </c>
      <c r="B24" s="24" t="s">
        <v>481</v>
      </c>
      <c r="C24" s="128" t="s">
        <v>1789</v>
      </c>
      <c r="D24" s="4">
        <v>8359</v>
      </c>
      <c r="E24" s="57" t="s">
        <v>311</v>
      </c>
      <c r="F24" s="24" t="s">
        <v>478</v>
      </c>
    </row>
    <row r="25" spans="1:6" ht="38.25" x14ac:dyDescent="0.25">
      <c r="A25" s="20">
        <v>21</v>
      </c>
      <c r="B25" s="24" t="s">
        <v>390</v>
      </c>
      <c r="C25" s="128" t="s">
        <v>1789</v>
      </c>
      <c r="D25" s="4">
        <v>28044.46</v>
      </c>
      <c r="E25" s="57" t="s">
        <v>311</v>
      </c>
      <c r="F25" s="24" t="s">
        <v>478</v>
      </c>
    </row>
    <row r="26" spans="1:6" ht="38.25" x14ac:dyDescent="0.25">
      <c r="A26" s="20">
        <v>22</v>
      </c>
      <c r="B26" s="24" t="s">
        <v>482</v>
      </c>
      <c r="C26" s="128" t="s">
        <v>1789</v>
      </c>
      <c r="D26" s="4">
        <v>6880</v>
      </c>
      <c r="E26" s="57" t="s">
        <v>311</v>
      </c>
      <c r="F26" s="24" t="s">
        <v>478</v>
      </c>
    </row>
    <row r="27" spans="1:6" ht="102" x14ac:dyDescent="0.25">
      <c r="A27" s="20">
        <v>23</v>
      </c>
      <c r="B27" s="24" t="s">
        <v>348</v>
      </c>
      <c r="C27" s="128" t="s">
        <v>1790</v>
      </c>
      <c r="D27" s="4">
        <v>94071.8</v>
      </c>
      <c r="E27" s="57" t="s">
        <v>1342</v>
      </c>
      <c r="F27" s="24" t="s">
        <v>483</v>
      </c>
    </row>
    <row r="28" spans="1:6" ht="102" x14ac:dyDescent="0.25">
      <c r="A28" s="20">
        <v>24</v>
      </c>
      <c r="B28" s="24" t="s">
        <v>114</v>
      </c>
      <c r="C28" s="128" t="s">
        <v>1790</v>
      </c>
      <c r="D28" s="4">
        <v>6989</v>
      </c>
      <c r="E28" s="57" t="s">
        <v>1342</v>
      </c>
      <c r="F28" s="24" t="s">
        <v>483</v>
      </c>
    </row>
    <row r="29" spans="1:6" ht="38.25" x14ac:dyDescent="0.25">
      <c r="A29" s="20">
        <v>25</v>
      </c>
      <c r="B29" s="24" t="s">
        <v>265</v>
      </c>
      <c r="C29" s="128" t="s">
        <v>1770</v>
      </c>
      <c r="D29" s="4">
        <v>133881.06</v>
      </c>
      <c r="E29" s="57" t="s">
        <v>1409</v>
      </c>
      <c r="F29" s="24" t="s">
        <v>484</v>
      </c>
    </row>
    <row r="30" spans="1:6" ht="89.25" x14ac:dyDescent="0.25">
      <c r="A30" s="20">
        <v>26</v>
      </c>
      <c r="B30" s="24" t="s">
        <v>437</v>
      </c>
      <c r="C30" s="128" t="s">
        <v>1791</v>
      </c>
      <c r="D30" s="4">
        <v>15038.75</v>
      </c>
      <c r="E30" s="57" t="s">
        <v>1410</v>
      </c>
      <c r="F30" s="24" t="s">
        <v>485</v>
      </c>
    </row>
    <row r="31" spans="1:6" ht="63.75" x14ac:dyDescent="0.25">
      <c r="A31" s="20">
        <v>27</v>
      </c>
      <c r="B31" s="24" t="s">
        <v>487</v>
      </c>
      <c r="C31" s="128" t="s">
        <v>829</v>
      </c>
      <c r="D31" s="4">
        <v>3328</v>
      </c>
      <c r="E31" s="57" t="s">
        <v>1166</v>
      </c>
      <c r="F31" s="24" t="s">
        <v>486</v>
      </c>
    </row>
    <row r="32" spans="1:6" ht="89.25" x14ac:dyDescent="0.25">
      <c r="A32" s="20">
        <v>28</v>
      </c>
      <c r="B32" s="24" t="s">
        <v>14</v>
      </c>
      <c r="C32" s="128" t="s">
        <v>1792</v>
      </c>
      <c r="D32" s="4">
        <v>322409.26</v>
      </c>
      <c r="E32" s="57" t="s">
        <v>1411</v>
      </c>
      <c r="F32" s="24" t="s">
        <v>488</v>
      </c>
    </row>
    <row r="33" spans="1:6" ht="89.25" x14ac:dyDescent="0.25">
      <c r="A33" s="20">
        <v>29</v>
      </c>
      <c r="B33" s="24" t="s">
        <v>289</v>
      </c>
      <c r="C33" s="128" t="s">
        <v>1792</v>
      </c>
      <c r="D33" s="4">
        <v>15121.58</v>
      </c>
      <c r="E33" s="57" t="s">
        <v>1411</v>
      </c>
      <c r="F33" s="24" t="s">
        <v>488</v>
      </c>
    </row>
    <row r="34" spans="1:6" ht="89.25" x14ac:dyDescent="0.25">
      <c r="A34" s="20">
        <v>30</v>
      </c>
      <c r="B34" s="24" t="s">
        <v>104</v>
      </c>
      <c r="C34" s="128" t="s">
        <v>1793</v>
      </c>
      <c r="D34" s="4">
        <v>98361.48</v>
      </c>
      <c r="E34" s="57" t="s">
        <v>1411</v>
      </c>
      <c r="F34" s="24" t="s">
        <v>488</v>
      </c>
    </row>
    <row r="35" spans="1:6" ht="51" x14ac:dyDescent="0.25">
      <c r="A35" s="20">
        <v>31</v>
      </c>
      <c r="B35" s="24" t="s">
        <v>150</v>
      </c>
      <c r="C35" s="128" t="s">
        <v>1794</v>
      </c>
      <c r="D35" s="4">
        <v>69739.58</v>
      </c>
      <c r="E35" s="57" t="s">
        <v>1412</v>
      </c>
      <c r="F35" s="24" t="s">
        <v>489</v>
      </c>
    </row>
    <row r="36" spans="1:6" x14ac:dyDescent="0.25">
      <c r="A36" s="26"/>
      <c r="B36" s="26"/>
      <c r="C36" s="26"/>
      <c r="D36" s="26"/>
      <c r="E36" s="26"/>
      <c r="F36" s="26"/>
    </row>
  </sheetData>
  <mergeCells count="2">
    <mergeCell ref="A2:F2"/>
    <mergeCell ref="A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5"/>
  <sheetViews>
    <sheetView showGridLines="0" workbookViewId="0">
      <selection activeCell="C59" sqref="C59"/>
    </sheetView>
  </sheetViews>
  <sheetFormatPr baseColWidth="10" defaultRowHeight="15" x14ac:dyDescent="0.25"/>
  <cols>
    <col min="1" max="1" width="4" style="8" bestFit="1" customWidth="1"/>
    <col min="2" max="2" width="44.28515625" style="8" customWidth="1"/>
    <col min="3" max="3" width="16.140625" style="8" customWidth="1"/>
    <col min="4" max="4" width="15.42578125" style="8" customWidth="1"/>
    <col min="5" max="5" width="30.42578125" style="8" customWidth="1"/>
    <col min="6" max="6" width="38.28515625" style="8" customWidth="1"/>
    <col min="248" max="248" width="5.42578125" customWidth="1"/>
    <col min="249" max="249" width="19.7109375" customWidth="1"/>
    <col min="251" max="251" width="29.7109375" customWidth="1"/>
    <col min="252" max="252" width="23.28515625" customWidth="1"/>
    <col min="254" max="254" width="17.7109375" customWidth="1"/>
    <col min="504" max="504" width="5.42578125" customWidth="1"/>
    <col min="505" max="505" width="19.7109375" customWidth="1"/>
    <col min="507" max="507" width="29.7109375" customWidth="1"/>
    <col min="508" max="508" width="23.28515625" customWidth="1"/>
    <col min="510" max="510" width="17.7109375" customWidth="1"/>
    <col min="760" max="760" width="5.42578125" customWidth="1"/>
    <col min="761" max="761" width="19.7109375" customWidth="1"/>
    <col min="763" max="763" width="29.7109375" customWidth="1"/>
    <col min="764" max="764" width="23.28515625" customWidth="1"/>
    <col min="766" max="766" width="17.7109375" customWidth="1"/>
    <col min="1016" max="1016" width="5.42578125" customWidth="1"/>
    <col min="1017" max="1017" width="19.7109375" customWidth="1"/>
    <col min="1019" max="1019" width="29.7109375" customWidth="1"/>
    <col min="1020" max="1020" width="23.28515625" customWidth="1"/>
    <col min="1022" max="1022" width="17.7109375" customWidth="1"/>
    <col min="1272" max="1272" width="5.42578125" customWidth="1"/>
    <col min="1273" max="1273" width="19.7109375" customWidth="1"/>
    <col min="1275" max="1275" width="29.7109375" customWidth="1"/>
    <col min="1276" max="1276" width="23.28515625" customWidth="1"/>
    <col min="1278" max="1278" width="17.7109375" customWidth="1"/>
    <col min="1528" max="1528" width="5.42578125" customWidth="1"/>
    <col min="1529" max="1529" width="19.7109375" customWidth="1"/>
    <col min="1531" max="1531" width="29.7109375" customWidth="1"/>
    <col min="1532" max="1532" width="23.28515625" customWidth="1"/>
    <col min="1534" max="1534" width="17.7109375" customWidth="1"/>
    <col min="1784" max="1784" width="5.42578125" customWidth="1"/>
    <col min="1785" max="1785" width="19.7109375" customWidth="1"/>
    <col min="1787" max="1787" width="29.7109375" customWidth="1"/>
    <col min="1788" max="1788" width="23.28515625" customWidth="1"/>
    <col min="1790" max="1790" width="17.7109375" customWidth="1"/>
    <col min="2040" max="2040" width="5.42578125" customWidth="1"/>
    <col min="2041" max="2041" width="19.7109375" customWidth="1"/>
    <col min="2043" max="2043" width="29.7109375" customWidth="1"/>
    <col min="2044" max="2044" width="23.28515625" customWidth="1"/>
    <col min="2046" max="2046" width="17.7109375" customWidth="1"/>
    <col min="2296" max="2296" width="5.42578125" customWidth="1"/>
    <col min="2297" max="2297" width="19.7109375" customWidth="1"/>
    <col min="2299" max="2299" width="29.7109375" customWidth="1"/>
    <col min="2300" max="2300" width="23.28515625" customWidth="1"/>
    <col min="2302" max="2302" width="17.7109375" customWidth="1"/>
    <col min="2552" max="2552" width="5.42578125" customWidth="1"/>
    <col min="2553" max="2553" width="19.7109375" customWidth="1"/>
    <col min="2555" max="2555" width="29.7109375" customWidth="1"/>
    <col min="2556" max="2556" width="23.28515625" customWidth="1"/>
    <col min="2558" max="2558" width="17.7109375" customWidth="1"/>
    <col min="2808" max="2808" width="5.42578125" customWidth="1"/>
    <col min="2809" max="2809" width="19.7109375" customWidth="1"/>
    <col min="2811" max="2811" width="29.7109375" customWidth="1"/>
    <col min="2812" max="2812" width="23.28515625" customWidth="1"/>
    <col min="2814" max="2814" width="17.7109375" customWidth="1"/>
    <col min="3064" max="3064" width="5.42578125" customWidth="1"/>
    <col min="3065" max="3065" width="19.7109375" customWidth="1"/>
    <col min="3067" max="3067" width="29.7109375" customWidth="1"/>
    <col min="3068" max="3068" width="23.28515625" customWidth="1"/>
    <col min="3070" max="3070" width="17.7109375" customWidth="1"/>
    <col min="3320" max="3320" width="5.42578125" customWidth="1"/>
    <col min="3321" max="3321" width="19.7109375" customWidth="1"/>
    <col min="3323" max="3323" width="29.7109375" customWidth="1"/>
    <col min="3324" max="3324" width="23.28515625" customWidth="1"/>
    <col min="3326" max="3326" width="17.7109375" customWidth="1"/>
    <col min="3576" max="3576" width="5.42578125" customWidth="1"/>
    <col min="3577" max="3577" width="19.7109375" customWidth="1"/>
    <col min="3579" max="3579" width="29.7109375" customWidth="1"/>
    <col min="3580" max="3580" width="23.28515625" customWidth="1"/>
    <col min="3582" max="3582" width="17.7109375" customWidth="1"/>
    <col min="3832" max="3832" width="5.42578125" customWidth="1"/>
    <col min="3833" max="3833" width="19.7109375" customWidth="1"/>
    <col min="3835" max="3835" width="29.7109375" customWidth="1"/>
    <col min="3836" max="3836" width="23.28515625" customWidth="1"/>
    <col min="3838" max="3838" width="17.7109375" customWidth="1"/>
    <col min="4088" max="4088" width="5.42578125" customWidth="1"/>
    <col min="4089" max="4089" width="19.7109375" customWidth="1"/>
    <col min="4091" max="4091" width="29.7109375" customWidth="1"/>
    <col min="4092" max="4092" width="23.28515625" customWidth="1"/>
    <col min="4094" max="4094" width="17.7109375" customWidth="1"/>
    <col min="4344" max="4344" width="5.42578125" customWidth="1"/>
    <col min="4345" max="4345" width="19.7109375" customWidth="1"/>
    <col min="4347" max="4347" width="29.7109375" customWidth="1"/>
    <col min="4348" max="4348" width="23.28515625" customWidth="1"/>
    <col min="4350" max="4350" width="17.7109375" customWidth="1"/>
    <col min="4600" max="4600" width="5.42578125" customWidth="1"/>
    <col min="4601" max="4601" width="19.7109375" customWidth="1"/>
    <col min="4603" max="4603" width="29.7109375" customWidth="1"/>
    <col min="4604" max="4604" width="23.28515625" customWidth="1"/>
    <col min="4606" max="4606" width="17.7109375" customWidth="1"/>
    <col min="4856" max="4856" width="5.42578125" customWidth="1"/>
    <col min="4857" max="4857" width="19.7109375" customWidth="1"/>
    <col min="4859" max="4859" width="29.7109375" customWidth="1"/>
    <col min="4860" max="4860" width="23.28515625" customWidth="1"/>
    <col min="4862" max="4862" width="17.7109375" customWidth="1"/>
    <col min="5112" max="5112" width="5.42578125" customWidth="1"/>
    <col min="5113" max="5113" width="19.7109375" customWidth="1"/>
    <col min="5115" max="5115" width="29.7109375" customWidth="1"/>
    <col min="5116" max="5116" width="23.28515625" customWidth="1"/>
    <col min="5118" max="5118" width="17.7109375" customWidth="1"/>
    <col min="5368" max="5368" width="5.42578125" customWidth="1"/>
    <col min="5369" max="5369" width="19.7109375" customWidth="1"/>
    <col min="5371" max="5371" width="29.7109375" customWidth="1"/>
    <col min="5372" max="5372" width="23.28515625" customWidth="1"/>
    <col min="5374" max="5374" width="17.7109375" customWidth="1"/>
    <col min="5624" max="5624" width="5.42578125" customWidth="1"/>
    <col min="5625" max="5625" width="19.7109375" customWidth="1"/>
    <col min="5627" max="5627" width="29.7109375" customWidth="1"/>
    <col min="5628" max="5628" width="23.28515625" customWidth="1"/>
    <col min="5630" max="5630" width="17.7109375" customWidth="1"/>
    <col min="5880" max="5880" width="5.42578125" customWidth="1"/>
    <col min="5881" max="5881" width="19.7109375" customWidth="1"/>
    <col min="5883" max="5883" width="29.7109375" customWidth="1"/>
    <col min="5884" max="5884" width="23.28515625" customWidth="1"/>
    <col min="5886" max="5886" width="17.7109375" customWidth="1"/>
    <col min="6136" max="6136" width="5.42578125" customWidth="1"/>
    <col min="6137" max="6137" width="19.7109375" customWidth="1"/>
    <col min="6139" max="6139" width="29.7109375" customWidth="1"/>
    <col min="6140" max="6140" width="23.28515625" customWidth="1"/>
    <col min="6142" max="6142" width="17.7109375" customWidth="1"/>
    <col min="6392" max="6392" width="5.42578125" customWidth="1"/>
    <col min="6393" max="6393" width="19.7109375" customWidth="1"/>
    <col min="6395" max="6395" width="29.7109375" customWidth="1"/>
    <col min="6396" max="6396" width="23.28515625" customWidth="1"/>
    <col min="6398" max="6398" width="17.7109375" customWidth="1"/>
    <col min="6648" max="6648" width="5.42578125" customWidth="1"/>
    <col min="6649" max="6649" width="19.7109375" customWidth="1"/>
    <col min="6651" max="6651" width="29.7109375" customWidth="1"/>
    <col min="6652" max="6652" width="23.28515625" customWidth="1"/>
    <col min="6654" max="6654" width="17.7109375" customWidth="1"/>
    <col min="6904" max="6904" width="5.42578125" customWidth="1"/>
    <col min="6905" max="6905" width="19.7109375" customWidth="1"/>
    <col min="6907" max="6907" width="29.7109375" customWidth="1"/>
    <col min="6908" max="6908" width="23.28515625" customWidth="1"/>
    <col min="6910" max="6910" width="17.7109375" customWidth="1"/>
    <col min="7160" max="7160" width="5.42578125" customWidth="1"/>
    <col min="7161" max="7161" width="19.7109375" customWidth="1"/>
    <col min="7163" max="7163" width="29.7109375" customWidth="1"/>
    <col min="7164" max="7164" width="23.28515625" customWidth="1"/>
    <col min="7166" max="7166" width="17.7109375" customWidth="1"/>
    <col min="7416" max="7416" width="5.42578125" customWidth="1"/>
    <col min="7417" max="7417" width="19.7109375" customWidth="1"/>
    <col min="7419" max="7419" width="29.7109375" customWidth="1"/>
    <col min="7420" max="7420" width="23.28515625" customWidth="1"/>
    <col min="7422" max="7422" width="17.7109375" customWidth="1"/>
    <col min="7672" max="7672" width="5.42578125" customWidth="1"/>
    <col min="7673" max="7673" width="19.7109375" customWidth="1"/>
    <col min="7675" max="7675" width="29.7109375" customWidth="1"/>
    <col min="7676" max="7676" width="23.28515625" customWidth="1"/>
    <col min="7678" max="7678" width="17.7109375" customWidth="1"/>
    <col min="7928" max="7928" width="5.42578125" customWidth="1"/>
    <col min="7929" max="7929" width="19.7109375" customWidth="1"/>
    <col min="7931" max="7931" width="29.7109375" customWidth="1"/>
    <col min="7932" max="7932" width="23.28515625" customWidth="1"/>
    <col min="7934" max="7934" width="17.7109375" customWidth="1"/>
    <col min="8184" max="8184" width="5.42578125" customWidth="1"/>
    <col min="8185" max="8185" width="19.7109375" customWidth="1"/>
    <col min="8187" max="8187" width="29.7109375" customWidth="1"/>
    <col min="8188" max="8188" width="23.28515625" customWidth="1"/>
    <col min="8190" max="8190" width="17.7109375" customWidth="1"/>
    <col min="8440" max="8440" width="5.42578125" customWidth="1"/>
    <col min="8441" max="8441" width="19.7109375" customWidth="1"/>
    <col min="8443" max="8443" width="29.7109375" customWidth="1"/>
    <col min="8444" max="8444" width="23.28515625" customWidth="1"/>
    <col min="8446" max="8446" width="17.7109375" customWidth="1"/>
    <col min="8696" max="8696" width="5.42578125" customWidth="1"/>
    <col min="8697" max="8697" width="19.7109375" customWidth="1"/>
    <col min="8699" max="8699" width="29.7109375" customWidth="1"/>
    <col min="8700" max="8700" width="23.28515625" customWidth="1"/>
    <col min="8702" max="8702" width="17.7109375" customWidth="1"/>
    <col min="8952" max="8952" width="5.42578125" customWidth="1"/>
    <col min="8953" max="8953" width="19.7109375" customWidth="1"/>
    <col min="8955" max="8955" width="29.7109375" customWidth="1"/>
    <col min="8956" max="8956" width="23.28515625" customWidth="1"/>
    <col min="8958" max="8958" width="17.7109375" customWidth="1"/>
    <col min="9208" max="9208" width="5.42578125" customWidth="1"/>
    <col min="9209" max="9209" width="19.7109375" customWidth="1"/>
    <col min="9211" max="9211" width="29.7109375" customWidth="1"/>
    <col min="9212" max="9212" width="23.28515625" customWidth="1"/>
    <col min="9214" max="9214" width="17.7109375" customWidth="1"/>
    <col min="9464" max="9464" width="5.42578125" customWidth="1"/>
    <col min="9465" max="9465" width="19.7109375" customWidth="1"/>
    <col min="9467" max="9467" width="29.7109375" customWidth="1"/>
    <col min="9468" max="9468" width="23.28515625" customWidth="1"/>
    <col min="9470" max="9470" width="17.7109375" customWidth="1"/>
    <col min="9720" max="9720" width="5.42578125" customWidth="1"/>
    <col min="9721" max="9721" width="19.7109375" customWidth="1"/>
    <col min="9723" max="9723" width="29.7109375" customWidth="1"/>
    <col min="9724" max="9724" width="23.28515625" customWidth="1"/>
    <col min="9726" max="9726" width="17.7109375" customWidth="1"/>
    <col min="9976" max="9976" width="5.42578125" customWidth="1"/>
    <col min="9977" max="9977" width="19.7109375" customWidth="1"/>
    <col min="9979" max="9979" width="29.7109375" customWidth="1"/>
    <col min="9980" max="9980" width="23.28515625" customWidth="1"/>
    <col min="9982" max="9982" width="17.7109375" customWidth="1"/>
    <col min="10232" max="10232" width="5.42578125" customWidth="1"/>
    <col min="10233" max="10233" width="19.7109375" customWidth="1"/>
    <col min="10235" max="10235" width="29.7109375" customWidth="1"/>
    <col min="10236" max="10236" width="23.28515625" customWidth="1"/>
    <col min="10238" max="10238" width="17.7109375" customWidth="1"/>
    <col min="10488" max="10488" width="5.42578125" customWidth="1"/>
    <col min="10489" max="10489" width="19.7109375" customWidth="1"/>
    <col min="10491" max="10491" width="29.7109375" customWidth="1"/>
    <col min="10492" max="10492" width="23.28515625" customWidth="1"/>
    <col min="10494" max="10494" width="17.7109375" customWidth="1"/>
    <col min="10744" max="10744" width="5.42578125" customWidth="1"/>
    <col min="10745" max="10745" width="19.7109375" customWidth="1"/>
    <col min="10747" max="10747" width="29.7109375" customWidth="1"/>
    <col min="10748" max="10748" width="23.28515625" customWidth="1"/>
    <col min="10750" max="10750" width="17.7109375" customWidth="1"/>
    <col min="11000" max="11000" width="5.42578125" customWidth="1"/>
    <col min="11001" max="11001" width="19.7109375" customWidth="1"/>
    <col min="11003" max="11003" width="29.7109375" customWidth="1"/>
    <col min="11004" max="11004" width="23.28515625" customWidth="1"/>
    <col min="11006" max="11006" width="17.7109375" customWidth="1"/>
    <col min="11256" max="11256" width="5.42578125" customWidth="1"/>
    <col min="11257" max="11257" width="19.7109375" customWidth="1"/>
    <col min="11259" max="11259" width="29.7109375" customWidth="1"/>
    <col min="11260" max="11260" width="23.28515625" customWidth="1"/>
    <col min="11262" max="11262" width="17.7109375" customWidth="1"/>
    <col min="11512" max="11512" width="5.42578125" customWidth="1"/>
    <col min="11513" max="11513" width="19.7109375" customWidth="1"/>
    <col min="11515" max="11515" width="29.7109375" customWidth="1"/>
    <col min="11516" max="11516" width="23.28515625" customWidth="1"/>
    <col min="11518" max="11518" width="17.7109375" customWidth="1"/>
    <col min="11768" max="11768" width="5.42578125" customWidth="1"/>
    <col min="11769" max="11769" width="19.7109375" customWidth="1"/>
    <col min="11771" max="11771" width="29.7109375" customWidth="1"/>
    <col min="11772" max="11772" width="23.28515625" customWidth="1"/>
    <col min="11774" max="11774" width="17.7109375" customWidth="1"/>
    <col min="12024" max="12024" width="5.42578125" customWidth="1"/>
    <col min="12025" max="12025" width="19.7109375" customWidth="1"/>
    <col min="12027" max="12027" width="29.7109375" customWidth="1"/>
    <col min="12028" max="12028" width="23.28515625" customWidth="1"/>
    <col min="12030" max="12030" width="17.7109375" customWidth="1"/>
    <col min="12280" max="12280" width="5.42578125" customWidth="1"/>
    <col min="12281" max="12281" width="19.7109375" customWidth="1"/>
    <col min="12283" max="12283" width="29.7109375" customWidth="1"/>
    <col min="12284" max="12284" width="23.28515625" customWidth="1"/>
    <col min="12286" max="12286" width="17.7109375" customWidth="1"/>
    <col min="12536" max="12536" width="5.42578125" customWidth="1"/>
    <col min="12537" max="12537" width="19.7109375" customWidth="1"/>
    <col min="12539" max="12539" width="29.7109375" customWidth="1"/>
    <col min="12540" max="12540" width="23.28515625" customWidth="1"/>
    <col min="12542" max="12542" width="17.7109375" customWidth="1"/>
    <col min="12792" max="12792" width="5.42578125" customWidth="1"/>
    <col min="12793" max="12793" width="19.7109375" customWidth="1"/>
    <col min="12795" max="12795" width="29.7109375" customWidth="1"/>
    <col min="12796" max="12796" width="23.28515625" customWidth="1"/>
    <col min="12798" max="12798" width="17.7109375" customWidth="1"/>
    <col min="13048" max="13048" width="5.42578125" customWidth="1"/>
    <col min="13049" max="13049" width="19.7109375" customWidth="1"/>
    <col min="13051" max="13051" width="29.7109375" customWidth="1"/>
    <col min="13052" max="13052" width="23.28515625" customWidth="1"/>
    <col min="13054" max="13054" width="17.7109375" customWidth="1"/>
    <col min="13304" max="13304" width="5.42578125" customWidth="1"/>
    <col min="13305" max="13305" width="19.7109375" customWidth="1"/>
    <col min="13307" max="13307" width="29.7109375" customWidth="1"/>
    <col min="13308" max="13308" width="23.28515625" customWidth="1"/>
    <col min="13310" max="13310" width="17.7109375" customWidth="1"/>
    <col min="13560" max="13560" width="5.42578125" customWidth="1"/>
    <col min="13561" max="13561" width="19.7109375" customWidth="1"/>
    <col min="13563" max="13563" width="29.7109375" customWidth="1"/>
    <col min="13564" max="13564" width="23.28515625" customWidth="1"/>
    <col min="13566" max="13566" width="17.7109375" customWidth="1"/>
    <col min="13816" max="13816" width="5.42578125" customWidth="1"/>
    <col min="13817" max="13817" width="19.7109375" customWidth="1"/>
    <col min="13819" max="13819" width="29.7109375" customWidth="1"/>
    <col min="13820" max="13820" width="23.28515625" customWidth="1"/>
    <col min="13822" max="13822" width="17.7109375" customWidth="1"/>
    <col min="14072" max="14072" width="5.42578125" customWidth="1"/>
    <col min="14073" max="14073" width="19.7109375" customWidth="1"/>
    <col min="14075" max="14075" width="29.7109375" customWidth="1"/>
    <col min="14076" max="14076" width="23.28515625" customWidth="1"/>
    <col min="14078" max="14078" width="17.7109375" customWidth="1"/>
    <col min="14328" max="14328" width="5.42578125" customWidth="1"/>
    <col min="14329" max="14329" width="19.7109375" customWidth="1"/>
    <col min="14331" max="14331" width="29.7109375" customWidth="1"/>
    <col min="14332" max="14332" width="23.28515625" customWidth="1"/>
    <col min="14334" max="14334" width="17.7109375" customWidth="1"/>
    <col min="14584" max="14584" width="5.42578125" customWidth="1"/>
    <col min="14585" max="14585" width="19.7109375" customWidth="1"/>
    <col min="14587" max="14587" width="29.7109375" customWidth="1"/>
    <col min="14588" max="14588" width="23.28515625" customWidth="1"/>
    <col min="14590" max="14590" width="17.7109375" customWidth="1"/>
    <col min="14840" max="14840" width="5.42578125" customWidth="1"/>
    <col min="14841" max="14841" width="19.7109375" customWidth="1"/>
    <col min="14843" max="14843" width="29.7109375" customWidth="1"/>
    <col min="14844" max="14844" width="23.28515625" customWidth="1"/>
    <col min="14846" max="14846" width="17.7109375" customWidth="1"/>
    <col min="15096" max="15096" width="5.42578125" customWidth="1"/>
    <col min="15097" max="15097" width="19.7109375" customWidth="1"/>
    <col min="15099" max="15099" width="29.7109375" customWidth="1"/>
    <col min="15100" max="15100" width="23.28515625" customWidth="1"/>
    <col min="15102" max="15102" width="17.7109375" customWidth="1"/>
    <col min="15352" max="15352" width="5.42578125" customWidth="1"/>
    <col min="15353" max="15353" width="19.7109375" customWidth="1"/>
    <col min="15355" max="15355" width="29.7109375" customWidth="1"/>
    <col min="15356" max="15356" width="23.28515625" customWidth="1"/>
    <col min="15358" max="15358" width="17.7109375" customWidth="1"/>
    <col min="15608" max="15608" width="5.42578125" customWidth="1"/>
    <col min="15609" max="15609" width="19.7109375" customWidth="1"/>
    <col min="15611" max="15611" width="29.7109375" customWidth="1"/>
    <col min="15612" max="15612" width="23.28515625" customWidth="1"/>
    <col min="15614" max="15614" width="17.7109375" customWidth="1"/>
    <col min="15864" max="15864" width="5.42578125" customWidth="1"/>
    <col min="15865" max="15865" width="19.7109375" customWidth="1"/>
    <col min="15867" max="15867" width="29.7109375" customWidth="1"/>
    <col min="15868" max="15868" width="23.28515625" customWidth="1"/>
    <col min="15870" max="15870" width="17.7109375" customWidth="1"/>
    <col min="16120" max="16120" width="5.42578125" customWidth="1"/>
    <col min="16121" max="16121" width="19.7109375" customWidth="1"/>
    <col min="16123" max="16123" width="29.7109375" customWidth="1"/>
    <col min="16124" max="16124" width="23.28515625" customWidth="1"/>
    <col min="16126" max="16126" width="17.7109375" customWidth="1"/>
  </cols>
  <sheetData>
    <row r="1" spans="1:6" ht="15.75" thickBot="1" x14ac:dyDescent="0.3"/>
    <row r="2" spans="1:6" ht="16.5" thickBot="1" x14ac:dyDescent="0.3">
      <c r="A2" s="151" t="s">
        <v>516</v>
      </c>
      <c r="B2" s="152"/>
      <c r="C2" s="152"/>
      <c r="D2" s="152"/>
      <c r="E2" s="152"/>
      <c r="F2" s="153"/>
    </row>
    <row r="3" spans="1:6" ht="15.75" thickBot="1" x14ac:dyDescent="0.3">
      <c r="A3" s="167"/>
      <c r="B3" s="167"/>
      <c r="C3" s="167"/>
      <c r="D3" s="167"/>
      <c r="E3" s="167"/>
      <c r="F3" s="167"/>
    </row>
    <row r="4" spans="1:6" ht="30.75" customHeight="1" thickBot="1" x14ac:dyDescent="0.3">
      <c r="A4" s="79" t="s">
        <v>0</v>
      </c>
      <c r="B4" s="79" t="s">
        <v>1</v>
      </c>
      <c r="C4" s="80" t="s">
        <v>983</v>
      </c>
      <c r="D4" s="79" t="s">
        <v>2</v>
      </c>
      <c r="E4" s="79" t="s">
        <v>984</v>
      </c>
      <c r="F4" s="81" t="s">
        <v>1128</v>
      </c>
    </row>
    <row r="5" spans="1:6" ht="51" x14ac:dyDescent="0.25">
      <c r="A5" s="46">
        <v>1</v>
      </c>
      <c r="B5" s="33" t="s">
        <v>6</v>
      </c>
      <c r="C5" s="135" t="s">
        <v>1795</v>
      </c>
      <c r="D5" s="49">
        <v>28000</v>
      </c>
      <c r="E5" s="57" t="s">
        <v>1327</v>
      </c>
      <c r="F5" s="33" t="s">
        <v>802</v>
      </c>
    </row>
    <row r="6" spans="1:6" ht="89.25" x14ac:dyDescent="0.25">
      <c r="A6" s="44">
        <v>2</v>
      </c>
      <c r="B6" s="33" t="s">
        <v>7</v>
      </c>
      <c r="C6" s="32" t="s">
        <v>154</v>
      </c>
      <c r="D6" s="49">
        <v>53500</v>
      </c>
      <c r="E6" s="57" t="s">
        <v>1375</v>
      </c>
      <c r="F6" s="33" t="s">
        <v>497</v>
      </c>
    </row>
    <row r="7" spans="1:6" ht="76.5" x14ac:dyDescent="0.25">
      <c r="A7" s="46">
        <v>3</v>
      </c>
      <c r="B7" s="33" t="s">
        <v>7</v>
      </c>
      <c r="C7" s="32" t="s">
        <v>154</v>
      </c>
      <c r="D7" s="49">
        <v>52800</v>
      </c>
      <c r="E7" s="57" t="s">
        <v>1376</v>
      </c>
      <c r="F7" s="33" t="s">
        <v>498</v>
      </c>
    </row>
    <row r="8" spans="1:6" ht="51" x14ac:dyDescent="0.25">
      <c r="A8" s="44">
        <v>4</v>
      </c>
      <c r="B8" s="33" t="s">
        <v>500</v>
      </c>
      <c r="C8" s="32" t="s">
        <v>154</v>
      </c>
      <c r="D8" s="49">
        <v>7322.4</v>
      </c>
      <c r="E8" s="57" t="s">
        <v>1377</v>
      </c>
      <c r="F8" s="33" t="s">
        <v>499</v>
      </c>
    </row>
    <row r="9" spans="1:6" ht="38.25" x14ac:dyDescent="0.25">
      <c r="A9" s="46">
        <v>5</v>
      </c>
      <c r="B9" s="33" t="s">
        <v>7</v>
      </c>
      <c r="C9" s="32" t="s">
        <v>154</v>
      </c>
      <c r="D9" s="49">
        <v>13590</v>
      </c>
      <c r="E9" s="57" t="s">
        <v>1094</v>
      </c>
      <c r="F9" s="33" t="s">
        <v>501</v>
      </c>
    </row>
    <row r="10" spans="1:6" ht="51" x14ac:dyDescent="0.25">
      <c r="A10" s="44">
        <v>6</v>
      </c>
      <c r="B10" s="33" t="s">
        <v>491</v>
      </c>
      <c r="C10" s="32" t="s">
        <v>154</v>
      </c>
      <c r="D10" s="49">
        <v>39168.6</v>
      </c>
      <c r="E10" s="57" t="s">
        <v>1378</v>
      </c>
      <c r="F10" s="33" t="s">
        <v>490</v>
      </c>
    </row>
    <row r="11" spans="1:6" ht="76.5" x14ac:dyDescent="0.25">
      <c r="A11" s="46">
        <v>7</v>
      </c>
      <c r="B11" s="33" t="s">
        <v>503</v>
      </c>
      <c r="C11" s="32" t="s">
        <v>154</v>
      </c>
      <c r="D11" s="49">
        <v>17000</v>
      </c>
      <c r="E11" s="57" t="s">
        <v>1379</v>
      </c>
      <c r="F11" s="33" t="s">
        <v>502</v>
      </c>
    </row>
    <row r="12" spans="1:6" ht="51" x14ac:dyDescent="0.25">
      <c r="A12" s="44">
        <v>8</v>
      </c>
      <c r="B12" s="33" t="s">
        <v>505</v>
      </c>
      <c r="C12" s="32" t="s">
        <v>154</v>
      </c>
      <c r="D12" s="49">
        <v>23949</v>
      </c>
      <c r="E12" s="57" t="s">
        <v>1380</v>
      </c>
      <c r="F12" s="33" t="s">
        <v>504</v>
      </c>
    </row>
    <row r="13" spans="1:6" ht="51" x14ac:dyDescent="0.25">
      <c r="A13" s="46">
        <v>9</v>
      </c>
      <c r="B13" s="33" t="s">
        <v>108</v>
      </c>
      <c r="C13" s="32" t="s">
        <v>154</v>
      </c>
      <c r="D13" s="49">
        <v>22401.119999999999</v>
      </c>
      <c r="E13" s="57" t="s">
        <v>1381</v>
      </c>
      <c r="F13" s="33" t="s">
        <v>493</v>
      </c>
    </row>
    <row r="14" spans="1:6" ht="63.75" x14ac:dyDescent="0.25">
      <c r="A14" s="44">
        <v>10</v>
      </c>
      <c r="B14" s="33" t="s">
        <v>507</v>
      </c>
      <c r="C14" s="32" t="s">
        <v>826</v>
      </c>
      <c r="D14" s="49">
        <v>12550</v>
      </c>
      <c r="E14" s="57" t="s">
        <v>1382</v>
      </c>
      <c r="F14" s="33" t="s">
        <v>506</v>
      </c>
    </row>
    <row r="15" spans="1:6" ht="63.75" x14ac:dyDescent="0.25">
      <c r="A15" s="46">
        <v>11</v>
      </c>
      <c r="B15" s="33" t="s">
        <v>494</v>
      </c>
      <c r="C15" s="32" t="s">
        <v>156</v>
      </c>
      <c r="D15" s="49">
        <v>3918</v>
      </c>
      <c r="E15" s="57" t="s">
        <v>1382</v>
      </c>
      <c r="F15" s="33" t="s">
        <v>506</v>
      </c>
    </row>
    <row r="16" spans="1:6" ht="63.75" x14ac:dyDescent="0.25">
      <c r="A16" s="44">
        <v>12</v>
      </c>
      <c r="B16" s="33" t="s">
        <v>508</v>
      </c>
      <c r="C16" s="32" t="s">
        <v>156</v>
      </c>
      <c r="D16" s="49">
        <v>13787.05</v>
      </c>
      <c r="E16" s="57" t="s">
        <v>1382</v>
      </c>
      <c r="F16" s="33" t="s">
        <v>506</v>
      </c>
    </row>
    <row r="17" spans="1:6" ht="51" x14ac:dyDescent="0.25">
      <c r="A17" s="46">
        <v>13</v>
      </c>
      <c r="B17" s="33" t="s">
        <v>107</v>
      </c>
      <c r="C17" s="32" t="s">
        <v>154</v>
      </c>
      <c r="D17" s="49">
        <v>9840</v>
      </c>
      <c r="E17" s="57" t="s">
        <v>1381</v>
      </c>
      <c r="F17" s="33" t="s">
        <v>492</v>
      </c>
    </row>
    <row r="18" spans="1:6" ht="63.75" x14ac:dyDescent="0.25">
      <c r="A18" s="44">
        <v>14</v>
      </c>
      <c r="B18" s="33" t="s">
        <v>510</v>
      </c>
      <c r="C18" s="32" t="s">
        <v>154</v>
      </c>
      <c r="D18" s="49">
        <v>8478.6</v>
      </c>
      <c r="E18" s="57" t="s">
        <v>1383</v>
      </c>
      <c r="F18" s="33" t="s">
        <v>509</v>
      </c>
    </row>
    <row r="19" spans="1:6" ht="63.75" x14ac:dyDescent="0.25">
      <c r="A19" s="46">
        <v>15</v>
      </c>
      <c r="B19" s="33" t="s">
        <v>400</v>
      </c>
      <c r="C19" s="32" t="s">
        <v>154</v>
      </c>
      <c r="D19" s="49">
        <v>78921.84</v>
      </c>
      <c r="E19" s="57" t="s">
        <v>1383</v>
      </c>
      <c r="F19" s="33" t="s">
        <v>509</v>
      </c>
    </row>
    <row r="20" spans="1:6" ht="51" x14ac:dyDescent="0.25">
      <c r="A20" s="44">
        <v>16</v>
      </c>
      <c r="B20" s="33" t="s">
        <v>7</v>
      </c>
      <c r="C20" s="32" t="s">
        <v>155</v>
      </c>
      <c r="D20" s="49">
        <v>23579.3</v>
      </c>
      <c r="E20" s="57" t="s">
        <v>1330</v>
      </c>
      <c r="F20" s="33" t="s">
        <v>511</v>
      </c>
    </row>
    <row r="21" spans="1:6" ht="38.25" x14ac:dyDescent="0.25">
      <c r="A21" s="46">
        <v>17</v>
      </c>
      <c r="B21" s="33" t="s">
        <v>150</v>
      </c>
      <c r="C21" s="32" t="s">
        <v>155</v>
      </c>
      <c r="D21" s="49">
        <v>249999.75</v>
      </c>
      <c r="E21" s="57" t="s">
        <v>315</v>
      </c>
      <c r="F21" s="33" t="s">
        <v>512</v>
      </c>
    </row>
    <row r="22" spans="1:6" ht="25.5" x14ac:dyDescent="0.25">
      <c r="A22" s="44">
        <v>18</v>
      </c>
      <c r="B22" s="33" t="s">
        <v>142</v>
      </c>
      <c r="C22" s="32" t="s">
        <v>159</v>
      </c>
      <c r="D22" s="49">
        <v>75070.53</v>
      </c>
      <c r="E22" s="57" t="s">
        <v>1286</v>
      </c>
      <c r="F22" s="33" t="s">
        <v>803</v>
      </c>
    </row>
    <row r="23" spans="1:6" ht="114.75" x14ac:dyDescent="0.25">
      <c r="A23" s="46">
        <v>19</v>
      </c>
      <c r="B23" s="33" t="s">
        <v>830</v>
      </c>
      <c r="C23" s="32" t="s">
        <v>160</v>
      </c>
      <c r="D23" s="49">
        <v>2185.75</v>
      </c>
      <c r="E23" s="57" t="s">
        <v>1384</v>
      </c>
      <c r="F23" s="33" t="s">
        <v>804</v>
      </c>
    </row>
    <row r="24" spans="1:6" ht="114.75" x14ac:dyDescent="0.25">
      <c r="A24" s="44">
        <v>20</v>
      </c>
      <c r="B24" s="33" t="s">
        <v>241</v>
      </c>
      <c r="C24" s="32" t="s">
        <v>160</v>
      </c>
      <c r="D24" s="49">
        <v>86435.61</v>
      </c>
      <c r="E24" s="57" t="s">
        <v>1384</v>
      </c>
      <c r="F24" s="33" t="s">
        <v>805</v>
      </c>
    </row>
    <row r="25" spans="1:6" ht="114.75" x14ac:dyDescent="0.25">
      <c r="A25" s="46">
        <v>21</v>
      </c>
      <c r="B25" s="33" t="s">
        <v>831</v>
      </c>
      <c r="C25" s="32" t="s">
        <v>160</v>
      </c>
      <c r="D25" s="49">
        <v>13042.16</v>
      </c>
      <c r="E25" s="57" t="s">
        <v>1384</v>
      </c>
      <c r="F25" s="33" t="s">
        <v>805</v>
      </c>
    </row>
    <row r="26" spans="1:6" ht="38.25" x14ac:dyDescent="0.25">
      <c r="A26" s="44">
        <v>22</v>
      </c>
      <c r="B26" s="33" t="s">
        <v>18</v>
      </c>
      <c r="C26" s="32" t="s">
        <v>160</v>
      </c>
      <c r="D26" s="49">
        <v>7705.23</v>
      </c>
      <c r="E26" s="57" t="s">
        <v>1385</v>
      </c>
      <c r="F26" s="33" t="s">
        <v>806</v>
      </c>
    </row>
    <row r="27" spans="1:6" ht="38.25" x14ac:dyDescent="0.25">
      <c r="A27" s="46">
        <v>23</v>
      </c>
      <c r="B27" s="33" t="s">
        <v>832</v>
      </c>
      <c r="C27" s="32" t="s">
        <v>160</v>
      </c>
      <c r="D27" s="49">
        <v>2407.58</v>
      </c>
      <c r="E27" s="57" t="s">
        <v>1385</v>
      </c>
      <c r="F27" s="33" t="s">
        <v>806</v>
      </c>
    </row>
    <row r="28" spans="1:6" ht="38.25" x14ac:dyDescent="0.25">
      <c r="A28" s="44">
        <v>24</v>
      </c>
      <c r="B28" s="33" t="s">
        <v>244</v>
      </c>
      <c r="C28" s="32" t="s">
        <v>160</v>
      </c>
      <c r="D28" s="49">
        <v>6206.8</v>
      </c>
      <c r="E28" s="57" t="s">
        <v>1385</v>
      </c>
      <c r="F28" s="33" t="s">
        <v>806</v>
      </c>
    </row>
    <row r="29" spans="1:6" ht="38.25" x14ac:dyDescent="0.25">
      <c r="A29" s="46">
        <v>25</v>
      </c>
      <c r="B29" s="33" t="s">
        <v>316</v>
      </c>
      <c r="C29" s="32" t="s">
        <v>160</v>
      </c>
      <c r="D29" s="49">
        <v>45717.599999999999</v>
      </c>
      <c r="E29" s="57" t="s">
        <v>1385</v>
      </c>
      <c r="F29" s="33" t="s">
        <v>806</v>
      </c>
    </row>
    <row r="30" spans="1:6" ht="51" x14ac:dyDescent="0.25">
      <c r="A30" s="44">
        <v>26</v>
      </c>
      <c r="B30" s="33" t="s">
        <v>116</v>
      </c>
      <c r="C30" s="32" t="s">
        <v>827</v>
      </c>
      <c r="D30" s="49">
        <v>2381.16</v>
      </c>
      <c r="E30" s="62" t="s">
        <v>1386</v>
      </c>
      <c r="F30" s="33" t="s">
        <v>807</v>
      </c>
    </row>
    <row r="31" spans="1:6" ht="51" x14ac:dyDescent="0.25">
      <c r="A31" s="46">
        <v>27</v>
      </c>
      <c r="B31" s="33" t="s">
        <v>125</v>
      </c>
      <c r="C31" s="32" t="s">
        <v>166</v>
      </c>
      <c r="D31" s="49">
        <v>63229.8</v>
      </c>
      <c r="E31" s="62" t="s">
        <v>1387</v>
      </c>
      <c r="F31" s="33" t="s">
        <v>808</v>
      </c>
    </row>
    <row r="32" spans="1:6" ht="63.75" x14ac:dyDescent="0.25">
      <c r="A32" s="44">
        <v>28</v>
      </c>
      <c r="B32" s="33" t="s">
        <v>21</v>
      </c>
      <c r="C32" s="32" t="s">
        <v>167</v>
      </c>
      <c r="D32" s="49">
        <v>44842.54</v>
      </c>
      <c r="E32" s="62" t="s">
        <v>1388</v>
      </c>
      <c r="F32" s="33" t="s">
        <v>809</v>
      </c>
    </row>
    <row r="33" spans="1:6" ht="38.25" x14ac:dyDescent="0.25">
      <c r="A33" s="46">
        <v>29</v>
      </c>
      <c r="B33" s="33" t="s">
        <v>339</v>
      </c>
      <c r="C33" s="32" t="s">
        <v>167</v>
      </c>
      <c r="D33" s="49">
        <v>17205</v>
      </c>
      <c r="E33" s="62" t="s">
        <v>1389</v>
      </c>
      <c r="F33" s="33" t="s">
        <v>810</v>
      </c>
    </row>
    <row r="34" spans="1:6" ht="38.25" x14ac:dyDescent="0.25">
      <c r="A34" s="44">
        <v>30</v>
      </c>
      <c r="B34" s="33" t="s">
        <v>124</v>
      </c>
      <c r="C34" s="32" t="s">
        <v>167</v>
      </c>
      <c r="D34" s="49">
        <v>16081.3</v>
      </c>
      <c r="E34" s="62" t="s">
        <v>1389</v>
      </c>
      <c r="F34" s="33" t="s">
        <v>810</v>
      </c>
    </row>
    <row r="35" spans="1:6" ht="38.25" x14ac:dyDescent="0.25">
      <c r="A35" s="46">
        <v>31</v>
      </c>
      <c r="B35" s="33" t="s">
        <v>833</v>
      </c>
      <c r="C35" s="32" t="s">
        <v>167</v>
      </c>
      <c r="D35" s="49">
        <v>2774.44</v>
      </c>
      <c r="E35" s="62" t="s">
        <v>1389</v>
      </c>
      <c r="F35" s="33" t="s">
        <v>810</v>
      </c>
    </row>
    <row r="36" spans="1:6" ht="38.25" x14ac:dyDescent="0.25">
      <c r="A36" s="44">
        <v>32</v>
      </c>
      <c r="B36" s="33" t="s">
        <v>834</v>
      </c>
      <c r="C36" s="32" t="s">
        <v>167</v>
      </c>
      <c r="D36" s="49">
        <v>12157.85</v>
      </c>
      <c r="E36" s="62" t="s">
        <v>1389</v>
      </c>
      <c r="F36" s="33" t="s">
        <v>810</v>
      </c>
    </row>
    <row r="37" spans="1:6" ht="38.25" x14ac:dyDescent="0.25">
      <c r="A37" s="46">
        <v>33</v>
      </c>
      <c r="B37" s="33" t="s">
        <v>480</v>
      </c>
      <c r="C37" s="32" t="s">
        <v>167</v>
      </c>
      <c r="D37" s="49">
        <v>71427.05</v>
      </c>
      <c r="E37" s="62" t="s">
        <v>1389</v>
      </c>
      <c r="F37" s="33" t="s">
        <v>810</v>
      </c>
    </row>
    <row r="38" spans="1:6" ht="51" x14ac:dyDescent="0.25">
      <c r="A38" s="44">
        <v>34</v>
      </c>
      <c r="B38" s="33" t="s">
        <v>7</v>
      </c>
      <c r="C38" s="32" t="s">
        <v>167</v>
      </c>
      <c r="D38" s="49">
        <v>50000</v>
      </c>
      <c r="E38" s="62" t="s">
        <v>1332</v>
      </c>
      <c r="F38" s="33" t="s">
        <v>811</v>
      </c>
    </row>
    <row r="39" spans="1:6" ht="165.75" x14ac:dyDescent="0.25">
      <c r="A39" s="46">
        <v>35</v>
      </c>
      <c r="B39" s="33" t="s">
        <v>835</v>
      </c>
      <c r="C39" s="32" t="s">
        <v>167</v>
      </c>
      <c r="D39" s="49">
        <v>8100</v>
      </c>
      <c r="E39" s="62" t="s">
        <v>1390</v>
      </c>
      <c r="F39" s="33" t="s">
        <v>812</v>
      </c>
    </row>
    <row r="40" spans="1:6" ht="89.25" x14ac:dyDescent="0.25">
      <c r="A40" s="44">
        <v>36</v>
      </c>
      <c r="B40" s="33" t="s">
        <v>836</v>
      </c>
      <c r="C40" s="32" t="s">
        <v>828</v>
      </c>
      <c r="D40" s="49">
        <v>12500</v>
      </c>
      <c r="E40" s="62" t="s">
        <v>1391</v>
      </c>
      <c r="F40" s="33" t="s">
        <v>813</v>
      </c>
    </row>
    <row r="41" spans="1:6" ht="51" x14ac:dyDescent="0.25">
      <c r="A41" s="46">
        <v>37</v>
      </c>
      <c r="B41" s="33" t="s">
        <v>119</v>
      </c>
      <c r="C41" s="32" t="s">
        <v>167</v>
      </c>
      <c r="D41" s="49">
        <v>70512</v>
      </c>
      <c r="E41" s="62" t="s">
        <v>1392</v>
      </c>
      <c r="F41" s="33" t="s">
        <v>814</v>
      </c>
    </row>
    <row r="42" spans="1:6" ht="38.25" x14ac:dyDescent="0.25">
      <c r="A42" s="44">
        <v>38</v>
      </c>
      <c r="B42" s="33" t="s">
        <v>117</v>
      </c>
      <c r="C42" s="32" t="s">
        <v>167</v>
      </c>
      <c r="D42" s="49">
        <v>249533</v>
      </c>
      <c r="E42" s="62" t="s">
        <v>1099</v>
      </c>
      <c r="F42" s="33" t="s">
        <v>815</v>
      </c>
    </row>
    <row r="43" spans="1:6" ht="38.25" x14ac:dyDescent="0.25">
      <c r="A43" s="46">
        <v>39</v>
      </c>
      <c r="B43" s="33" t="s">
        <v>291</v>
      </c>
      <c r="C43" s="32" t="s">
        <v>167</v>
      </c>
      <c r="D43" s="49">
        <v>835219.92</v>
      </c>
      <c r="E43" s="62" t="s">
        <v>1099</v>
      </c>
      <c r="F43" s="33" t="s">
        <v>815</v>
      </c>
    </row>
    <row r="44" spans="1:6" ht="51" x14ac:dyDescent="0.25">
      <c r="A44" s="44">
        <v>40</v>
      </c>
      <c r="B44" s="33" t="s">
        <v>17</v>
      </c>
      <c r="C44" s="32" t="s">
        <v>167</v>
      </c>
      <c r="D44" s="49">
        <v>124344.5</v>
      </c>
      <c r="E44" s="62" t="s">
        <v>1393</v>
      </c>
      <c r="F44" s="33" t="s">
        <v>816</v>
      </c>
    </row>
    <row r="45" spans="1:6" ht="51" x14ac:dyDescent="0.25">
      <c r="A45" s="46">
        <v>41</v>
      </c>
      <c r="B45" s="33" t="s">
        <v>17</v>
      </c>
      <c r="C45" s="32" t="s">
        <v>167</v>
      </c>
      <c r="D45" s="49">
        <v>115685.78</v>
      </c>
      <c r="E45" s="62" t="s">
        <v>1070</v>
      </c>
      <c r="F45" s="33" t="s">
        <v>817</v>
      </c>
    </row>
    <row r="46" spans="1:6" ht="51" x14ac:dyDescent="0.25">
      <c r="A46" s="44">
        <v>42</v>
      </c>
      <c r="B46" s="33" t="s">
        <v>18</v>
      </c>
      <c r="C46" s="32" t="s">
        <v>167</v>
      </c>
      <c r="D46" s="49">
        <v>70074.2</v>
      </c>
      <c r="E46" s="62" t="s">
        <v>1386</v>
      </c>
      <c r="F46" s="33" t="s">
        <v>818</v>
      </c>
    </row>
    <row r="47" spans="1:6" ht="51" x14ac:dyDescent="0.25">
      <c r="A47" s="46">
        <v>43</v>
      </c>
      <c r="B47" s="33" t="s">
        <v>253</v>
      </c>
      <c r="C47" s="32" t="s">
        <v>167</v>
      </c>
      <c r="D47" s="49">
        <v>5719.63</v>
      </c>
      <c r="E47" s="62" t="s">
        <v>1386</v>
      </c>
      <c r="F47" s="33" t="s">
        <v>818</v>
      </c>
    </row>
    <row r="48" spans="1:6" ht="51" x14ac:dyDescent="0.25">
      <c r="A48" s="44">
        <v>44</v>
      </c>
      <c r="B48" s="33" t="s">
        <v>400</v>
      </c>
      <c r="C48" s="32" t="s">
        <v>167</v>
      </c>
      <c r="D48" s="49">
        <v>2736</v>
      </c>
      <c r="E48" s="62" t="s">
        <v>1386</v>
      </c>
      <c r="F48" s="33" t="s">
        <v>818</v>
      </c>
    </row>
    <row r="49" spans="1:6" ht="25.5" x14ac:dyDescent="0.25">
      <c r="A49" s="46">
        <v>45</v>
      </c>
      <c r="B49" s="33" t="s">
        <v>547</v>
      </c>
      <c r="C49" s="32" t="s">
        <v>829</v>
      </c>
      <c r="D49" s="49">
        <v>81090</v>
      </c>
      <c r="E49" s="62" t="s">
        <v>1157</v>
      </c>
      <c r="F49" s="33" t="s">
        <v>819</v>
      </c>
    </row>
    <row r="50" spans="1:6" ht="63.75" x14ac:dyDescent="0.25">
      <c r="A50" s="44">
        <v>46</v>
      </c>
      <c r="B50" s="33" t="s">
        <v>837</v>
      </c>
      <c r="C50" s="145" t="s">
        <v>1796</v>
      </c>
      <c r="D50" s="49">
        <v>75000</v>
      </c>
      <c r="E50" s="62" t="s">
        <v>1394</v>
      </c>
      <c r="F50" s="33" t="s">
        <v>820</v>
      </c>
    </row>
    <row r="51" spans="1:6" ht="38.25" x14ac:dyDescent="0.25">
      <c r="A51" s="46">
        <v>47</v>
      </c>
      <c r="B51" s="33" t="s">
        <v>838</v>
      </c>
      <c r="C51" s="145" t="s">
        <v>1796</v>
      </c>
      <c r="D51" s="49">
        <v>300000</v>
      </c>
      <c r="E51" s="62" t="s">
        <v>1395</v>
      </c>
      <c r="F51" s="33" t="s">
        <v>821</v>
      </c>
    </row>
    <row r="52" spans="1:6" ht="89.25" x14ac:dyDescent="0.25">
      <c r="A52" s="44">
        <v>48</v>
      </c>
      <c r="B52" s="33" t="s">
        <v>838</v>
      </c>
      <c r="C52" s="145" t="s">
        <v>1797</v>
      </c>
      <c r="D52" s="49">
        <v>56650</v>
      </c>
      <c r="E52" s="62" t="s">
        <v>1396</v>
      </c>
      <c r="F52" s="33" t="s">
        <v>822</v>
      </c>
    </row>
    <row r="53" spans="1:6" ht="63.75" x14ac:dyDescent="0.25">
      <c r="A53" s="46">
        <v>49</v>
      </c>
      <c r="B53" s="33" t="s">
        <v>133</v>
      </c>
      <c r="C53" s="145" t="s">
        <v>1797</v>
      </c>
      <c r="D53" s="49">
        <v>94305</v>
      </c>
      <c r="E53" s="62" t="s">
        <v>1397</v>
      </c>
      <c r="F53" s="33" t="s">
        <v>823</v>
      </c>
    </row>
    <row r="54" spans="1:6" ht="63.75" x14ac:dyDescent="0.25">
      <c r="A54" s="44">
        <v>50</v>
      </c>
      <c r="B54" s="33" t="s">
        <v>341</v>
      </c>
      <c r="C54" s="145" t="s">
        <v>1694</v>
      </c>
      <c r="D54" s="49">
        <v>115932.3</v>
      </c>
      <c r="E54" s="62" t="s">
        <v>1398</v>
      </c>
      <c r="F54" s="33" t="s">
        <v>824</v>
      </c>
    </row>
    <row r="55" spans="1:6" ht="51" x14ac:dyDescent="0.25">
      <c r="A55" s="46">
        <v>51</v>
      </c>
      <c r="B55" s="33" t="s">
        <v>4</v>
      </c>
      <c r="C55" s="145" t="s">
        <v>1798</v>
      </c>
      <c r="D55" s="49">
        <v>66217.62</v>
      </c>
      <c r="E55" s="62" t="s">
        <v>1399</v>
      </c>
      <c r="F55" s="33" t="s">
        <v>825</v>
      </c>
    </row>
  </sheetData>
  <mergeCells count="2"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Yamileth del Carmen Hernández Meléndez</dc:creator>
  <cp:lastModifiedBy>Esmeralda Beatriz Escobar</cp:lastModifiedBy>
  <cp:lastPrinted>2021-04-15T21:19:23Z</cp:lastPrinted>
  <dcterms:created xsi:type="dcterms:W3CDTF">2021-03-11T21:49:02Z</dcterms:created>
  <dcterms:modified xsi:type="dcterms:W3CDTF">2021-04-19T16:40:24Z</dcterms:modified>
</cp:coreProperties>
</file>