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ur-my.sharepoint.com/personal/gpuente_mitur_gob_sv/Documents/"/>
    </mc:Choice>
  </mc:AlternateContent>
  <xr:revisionPtr revIDLastSave="0" documentId="8_{5B558F18-EDA4-4365-A3CB-EC25A550FB89}" xr6:coauthVersionLast="47" xr6:coauthVersionMax="47" xr10:uidLastSave="{00000000-0000-0000-0000-000000000000}"/>
  <bookViews>
    <workbookView xWindow="-120" yWindow="-120" windowWidth="20730" windowHeight="11040" xr2:uid="{E3F268E8-EC5E-482B-ADAF-4DF6FDB9EC21}"/>
  </bookViews>
  <sheets>
    <sheet name="Oferentes 2022" sheetId="1" r:id="rId1"/>
  </sheets>
  <definedNames>
    <definedName name="_xlnm._FilterDatabase" localSheetId="0" hidden="1">'Oferentes 2022'!$A$2:$K$221</definedName>
    <definedName name="_xlnm.Print_Area" localSheetId="0">'Oferentes 2022'!$A$1:$K$223</definedName>
    <definedName name="_xlnm.Print_Titles" localSheetId="0">'Oferentes 2022'!$2:$3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</calcChain>
</file>

<file path=xl/sharedStrings.xml><?xml version="1.0" encoding="utf-8"?>
<sst xmlns="http://schemas.openxmlformats.org/spreadsheetml/2006/main" count="1680" uniqueCount="1197">
  <si>
    <t xml:space="preserve">Servicio de alimetación </t>
  </si>
  <si>
    <t>Prestadores de servicios</t>
  </si>
  <si>
    <t>La Libertad</t>
  </si>
  <si>
    <t>Col. Santa Adela, calle princial, Puerto de La Libertad</t>
  </si>
  <si>
    <t xml:space="preserve">Zoila Marcela Vaquero Macias </t>
  </si>
  <si>
    <t>vaqueromarcelo29@gmail.com</t>
  </si>
  <si>
    <t>7043-8326</t>
  </si>
  <si>
    <t xml:space="preserve">Entrenamiento en formación prosesional </t>
  </si>
  <si>
    <t>San Salvador</t>
  </si>
  <si>
    <t xml:space="preserve">San Salvador </t>
  </si>
  <si>
    <t>91 Ave. Nte. Y 3a calle Pte. #309, Col. Escalón, San Salvador.</t>
  </si>
  <si>
    <t>Urania Yanes de Escamilla</t>
  </si>
  <si>
    <t>urymer@gmail.com</t>
  </si>
  <si>
    <t>2264-1915 / 7603-3794</t>
  </si>
  <si>
    <t xml:space="preserve">YANCOR COACHING &amp; MENTORY  </t>
  </si>
  <si>
    <t>Fabricación de prendas y accesorios de vestir</t>
  </si>
  <si>
    <t>Suministrante de bienes</t>
  </si>
  <si>
    <t>Quezaltepeque</t>
  </si>
  <si>
    <t>3 calle oriente #3 Quezaltepeque, La Libertad</t>
  </si>
  <si>
    <t>Wilber Alexander Nuñez Campos</t>
  </si>
  <si>
    <t>rapibordados3179@gmail.com</t>
  </si>
  <si>
    <t>7398-7093</t>
  </si>
  <si>
    <t>Consultoria en Gestión empresarial</t>
  </si>
  <si>
    <t>Urbanización Lomas de Altamira, calle Gualcachia, casa 59a, apartamento 2a, S.S</t>
  </si>
  <si>
    <t>Wilfredo Reyes</t>
  </si>
  <si>
    <t>willyreyes@gmail.com/ reyesw@wrr-consulting.com</t>
  </si>
  <si>
    <t>Wilfredo Reyes Rivera (Contrato)</t>
  </si>
  <si>
    <t xml:space="preserve">Consultoria y Gestion de Servicios Informaticos </t>
  </si>
  <si>
    <t>Suministrantes de bienes</t>
  </si>
  <si>
    <t xml:space="preserve">Paseo Genral Escalon, Centro Comercal Fuentes de Beethoven, 
Seguna Planta, Local #15, San Salvador </t>
  </si>
  <si>
    <t xml:space="preserve">Leopoldo Salvador Hernandez Colorado </t>
  </si>
  <si>
    <t>info@vwsecurity.com / ventasvwlh@gmail.com</t>
  </si>
  <si>
    <t>2524-461 / 6200-8069</t>
  </si>
  <si>
    <t>VW SECURITY, S.A. DE C.V.</t>
  </si>
  <si>
    <t>producción y distribución del producto recilado</t>
  </si>
  <si>
    <t>Santa Tecla</t>
  </si>
  <si>
    <t>Guillermo Maravilla</t>
  </si>
  <si>
    <t>villabamboo@hotmail.com</t>
  </si>
  <si>
    <t>7988-6315</t>
  </si>
  <si>
    <t>VILLABAMBOO</t>
  </si>
  <si>
    <t>Servicios de apoyo en el ámbito de Asesoramiento y Asistencias Técnicas, así como, la ejecución de múltiples estudios, informes y proyectos</t>
  </si>
  <si>
    <t>Rafael P. Ibañez Nobell</t>
  </si>
  <si>
    <t>rafa.i@vielca.com</t>
  </si>
  <si>
    <t>VIELCA INGENIEROS S.A de C.V</t>
  </si>
  <si>
    <t>Mobiliario de oficina</t>
  </si>
  <si>
    <t xml:space="preserve">suministro de bienes </t>
  </si>
  <si>
    <t>Mejicanos</t>
  </si>
  <si>
    <t xml:space="preserve">Colonia San Antonio Pasaje 13 # 7 Mejicanos </t>
  </si>
  <si>
    <t>Verónica Castillo Trujillo</t>
  </si>
  <si>
    <t>ventasdistribuidoravf@gmail.com</t>
  </si>
  <si>
    <t>2533-5232 / 7889-8634</t>
  </si>
  <si>
    <t>VF DISTRIBUIDORA (VERÓNICA GUADALUPE CASTILLO TRUJILLO)</t>
  </si>
  <si>
    <t>Servicios de Aires acondicionados</t>
  </si>
  <si>
    <t>Soyapango</t>
  </si>
  <si>
    <t>Col. Credisa #14 soyapango S.S</t>
  </si>
  <si>
    <t>Victor Manuel Lopez Cabrera</t>
  </si>
  <si>
    <t>airtechnicsplit@hotmail.com</t>
  </si>
  <si>
    <t>7783-5370</t>
  </si>
  <si>
    <t>Victor Manual Lopez Cabrera</t>
  </si>
  <si>
    <t>Constructoras</t>
  </si>
  <si>
    <t>Urbanización altos del Bulevard, senda flor de mayo, block 3 cassa #7</t>
  </si>
  <si>
    <t>Carlos Alonso Vargas Gómez</t>
  </si>
  <si>
    <t>varsal2019@gmail.com</t>
  </si>
  <si>
    <t>7221-6499</t>
  </si>
  <si>
    <t>VARGAS SALGUERO, S.A de C.V</t>
  </si>
  <si>
    <t>Asistencia clinica</t>
  </si>
  <si>
    <t xml:space="preserve">Diana Beatriz Vanegas De Magaña </t>
  </si>
  <si>
    <t>varlabssantaana@gmail.com</t>
  </si>
  <si>
    <t>2486-1410 / 6002- 4633</t>
  </si>
  <si>
    <t xml:space="preserve">Varlab Laboratorio Clinico </t>
  </si>
  <si>
    <t xml:space="preserve">Polarizados en vehiculos </t>
  </si>
  <si>
    <t>Alex Mina</t>
  </si>
  <si>
    <t>polarizadouvsun@gmail.com</t>
  </si>
  <si>
    <t>7353-8373 / 2233-0544</t>
  </si>
  <si>
    <t>UV SUN POLARIZADO</t>
  </si>
  <si>
    <t>Publicidad</t>
  </si>
  <si>
    <t>Calle y Colonia Roma No. 156 San Salvador.</t>
  </si>
  <si>
    <t xml:space="preserve">Nancy Bustamante </t>
  </si>
  <si>
    <t>nan.bustamante@gmail.com</t>
  </si>
  <si>
    <t>2275-4554</t>
  </si>
  <si>
    <t>UP EXPEROENCE MARKETING S.A DE C.V.</t>
  </si>
  <si>
    <t>Venta de combustibles, lubricantes y otros.</t>
  </si>
  <si>
    <t xml:space="preserve">Elisa Aquino </t>
  </si>
  <si>
    <t xml:space="preserve">elisa.aquino@uno-terra.com </t>
  </si>
  <si>
    <t xml:space="preserve">UNO EL SALVADOR </t>
  </si>
  <si>
    <t>Calle Francisco Menedez no. 38 Urb. Pompeya barrio Santa anita</t>
  </si>
  <si>
    <t>Othmaro Apontes Ramírez / Elba hortencia Reyes de Ruiz</t>
  </si>
  <si>
    <t>cunsa2@yahoo.com / othmaro@gmail.com</t>
  </si>
  <si>
    <t xml:space="preserve">22229979 / 72025128 /7202-4927 </t>
  </si>
  <si>
    <t>UNION CONSTRUCTORA S.A de C.V</t>
  </si>
  <si>
    <t>Venta electrodomesticos y articulos del hogar, articulos de iluminación</t>
  </si>
  <si>
    <t>Suministro de Bienes</t>
  </si>
  <si>
    <t>Final Calle La Mascota #5200, Urb. Maquilishuat</t>
  </si>
  <si>
    <t>Jacqueline Susana Mendoza Meléndez</t>
  </si>
  <si>
    <t>cop_gtetda@unicomer.com</t>
  </si>
  <si>
    <t>22090-1000</t>
  </si>
  <si>
    <t xml:space="preserve">Unión Comercial de El Salvador S.A de C.V </t>
  </si>
  <si>
    <t>MEDIANA EMPRESA</t>
  </si>
  <si>
    <t>Venta de motocicletas y automobiles</t>
  </si>
  <si>
    <t>TRADER S.A DE C.V</t>
  </si>
  <si>
    <t xml:space="preserve">Restaurante </t>
  </si>
  <si>
    <t>77 Av. Norte, Paseo Genral Esacalon, San Salvador (casa matriz)</t>
  </si>
  <si>
    <t xml:space="preserve">Marta Elena Garcia </t>
  </si>
  <si>
    <t>garciamartaelena1969@gmail.com</t>
  </si>
  <si>
    <t>7861-7933</t>
  </si>
  <si>
    <t xml:space="preserve">TURE S.A DE C.V. </t>
  </si>
  <si>
    <t>Venta de trofeos</t>
  </si>
  <si>
    <t>Suministrantes de bienes y prestadores de servicios</t>
  </si>
  <si>
    <t>Calle San Antonio Abad #2105,
San Salvador</t>
  </si>
  <si>
    <t>Lis Rodríguez</t>
  </si>
  <si>
    <t>lisrodriguez@torogoz.com</t>
  </si>
  <si>
    <t>2234-7726</t>
  </si>
  <si>
    <t>TOROGOZ</t>
  </si>
  <si>
    <t>Montaje/show, Actividades artisticas de esparcimiento</t>
  </si>
  <si>
    <t>SERVICIOS</t>
  </si>
  <si>
    <t xml:space="preserve">SAN SALVADOR </t>
  </si>
  <si>
    <t>SOYAPANGO</t>
  </si>
  <si>
    <t>Col. Ciudad Credisa Calle olomega #30, Soyapango.</t>
  </si>
  <si>
    <t>TOMAS JOSE ALEGRIA GUARDADO</t>
  </si>
  <si>
    <t>alegria@bluedropjoy.com</t>
  </si>
  <si>
    <t>7742-2013/2293-0771</t>
  </si>
  <si>
    <t>Calzados</t>
  </si>
  <si>
    <t xml:space="preserve">Mauricio Antonio Lara Alfaro </t>
  </si>
  <si>
    <t>calzadotagat@gmail.com</t>
  </si>
  <si>
    <t>7334-2794</t>
  </si>
  <si>
    <t>TAGAT</t>
  </si>
  <si>
    <t>Servicio de Alimentación</t>
  </si>
  <si>
    <t>Zona RoSA, CALLE La Reforma, local 2, Colonia San Benito, San Salvador</t>
  </si>
  <si>
    <t>Tania Marcela Chavez Salguero</t>
  </si>
  <si>
    <t>marcelita_salguero@hotmail.com</t>
  </si>
  <si>
    <t>7116-9426</t>
  </si>
  <si>
    <t>Tania Marcela Chavéz Salguero</t>
  </si>
  <si>
    <t>Servicios profesionales de ingenieria</t>
  </si>
  <si>
    <t>Urbanización Altos del Boulevard senda Maquilishuat #37</t>
  </si>
  <si>
    <t>César Antonio Rivas Olivares</t>
  </si>
  <si>
    <t>sucondirg@gmail.com</t>
  </si>
  <si>
    <t>2557-4096 y 73338832</t>
  </si>
  <si>
    <t>SUCONDIRG S.A de C.V</t>
  </si>
  <si>
    <t xml:space="preserve">Equipos informaticos </t>
  </si>
  <si>
    <t>Alameda Roosevelt 57 Av. Nte #2940 San Salvador.</t>
  </si>
  <si>
    <t>Ing. Ernesto Sifontes</t>
  </si>
  <si>
    <t>esifontes@stbcomputer.com</t>
  </si>
  <si>
    <t>2121-8118 / 7888-1005</t>
  </si>
  <si>
    <t>STB COMPUTER, S.A DE C.V.</t>
  </si>
  <si>
    <t>Equipo informático</t>
  </si>
  <si>
    <t>57 Av. Nte. Alameda Roosevelt #2940
San Salvador</t>
  </si>
  <si>
    <t>Marielos Ramirez</t>
  </si>
  <si>
    <t>mramirez@stbgroup.com.sv / clarin@stbgroup.com.sv / bsancho@stbgroup.com.sv / jcampos@stbgroup.com.sv</t>
  </si>
  <si>
    <t>2121-8190</t>
  </si>
  <si>
    <t>Asesoramiento empresarial y en materia de gestión (Licencia de software de pruebas psicológicas)</t>
  </si>
  <si>
    <t>79a av. Sur, Colonia Escalón, # 330, San Salvador</t>
  </si>
  <si>
    <t>Licda. Ana Maria Chachin de Guzman</t>
  </si>
  <si>
    <t>STRATEGA, S.A DE C.V (contrato)</t>
  </si>
  <si>
    <t>Servicios de Publicidad</t>
  </si>
  <si>
    <t>51 AvenidaSur N°131 Colonia Flor Blanca, San Salvador.</t>
  </si>
  <si>
    <t xml:space="preserve">Silvia Henriquez </t>
  </si>
  <si>
    <t>silvia.henriquez@sparta.com.sv</t>
  </si>
  <si>
    <t>2121-0007 / 7873-4294</t>
  </si>
  <si>
    <t xml:space="preserve">SPARTA </t>
  </si>
  <si>
    <t>Servicios de Limpieza</t>
  </si>
  <si>
    <t>Guadalupe Rodriguez</t>
  </si>
  <si>
    <t>slaelsalvador81@gmail.com</t>
  </si>
  <si>
    <t>2286-0781 / 7043-2834</t>
  </si>
  <si>
    <t>SLA, Servicios de Limpieza Ambiental 
S.A de C.V.</t>
  </si>
  <si>
    <t xml:space="preserve">Oficinas centrales: final calle Dvid Posada, Col. Las Mercedes, #38, San Marcos, San Salvador. </t>
  </si>
  <si>
    <t>Paolo Edmundo Flores Jovel, Maria Alejandra Handal Sandoval</t>
  </si>
  <si>
    <t>sinretornofilms@gmail.com/ alejandra.handalsr@gmail.com</t>
  </si>
  <si>
    <t>7963-9482/ 7468-0142</t>
  </si>
  <si>
    <t>SIN RETORNO STUDIO, S.A de C.V</t>
  </si>
  <si>
    <t xml:space="preserve">Equipo y accesorios de telecomunicacion </t>
  </si>
  <si>
    <t xml:space="preserve">83/85 Av. Sur, calle Padres Aguilar #436, Col. Escalon </t>
  </si>
  <si>
    <t>Karen Rivera</t>
  </si>
  <si>
    <t>Krivera@signoca.com</t>
  </si>
  <si>
    <t>2209-0815 / 7844-7918</t>
  </si>
  <si>
    <t>SIGNO DE CENTROAMERICA S.A DE C.V.</t>
  </si>
  <si>
    <t>MICRO EMPRESA</t>
  </si>
  <si>
    <t>Prestadores de servicio</t>
  </si>
  <si>
    <t>SISTEMA C&amp;C, S.A DE C.V</t>
  </si>
  <si>
    <t>Hotel</t>
  </si>
  <si>
    <t>Av. La Revolución, Col. San Benito, San Salvador.</t>
  </si>
  <si>
    <t>Ana Cristina Ramos</t>
  </si>
  <si>
    <t>anacristina.ramos@sheratonpresidente.com.sv</t>
  </si>
  <si>
    <t>2283-4025</t>
  </si>
  <si>
    <t xml:space="preserve">SHERATON </t>
  </si>
  <si>
    <t>PEQUEÑA EMPRESA</t>
  </si>
  <si>
    <t>Servicios de almacenja / Otros servicios de información n.c.p.</t>
  </si>
  <si>
    <t>23 Ave. Sur y Calle Primavera, No 2 zona comercial Santa Tecla, La Libertad</t>
  </si>
  <si>
    <t xml:space="preserve">Dalila Astrid Alas Sigüenza </t>
  </si>
  <si>
    <t>dalas@pergaminos.com.sv</t>
  </si>
  <si>
    <t>7853-7868</t>
  </si>
  <si>
    <t>Servicios de Documentos S.A de C.V</t>
  </si>
  <si>
    <t>Tintas de impresoras</t>
  </si>
  <si>
    <t>SERINGTEC, S.A DE C.V.</t>
  </si>
  <si>
    <t>operaciones de intermediación financiera</t>
  </si>
  <si>
    <t>atencion.cliente@scotiabank.com.sv</t>
  </si>
  <si>
    <t>2250-1111</t>
  </si>
  <si>
    <t>SCOTIABANK SV</t>
  </si>
  <si>
    <t>Ventas al por menor de articulos de ferreteria y ventas al por mayor de otros productos</t>
  </si>
  <si>
    <t>Suministro de bienes</t>
  </si>
  <si>
    <t>Reparto Santa Lucia, pasae 26, zona 6, casa 129</t>
  </si>
  <si>
    <t>Flor López</t>
  </si>
  <si>
    <t>sandra17rosas@hotmail.com</t>
  </si>
  <si>
    <t>7462-7807</t>
  </si>
  <si>
    <t>Sandra de los Angeles Rosas Alas</t>
  </si>
  <si>
    <t>Restaurantes (Casa 1800).</t>
  </si>
  <si>
    <t>AHUACHAPÁN</t>
  </si>
  <si>
    <t>Final 4a calle, Barrio Centro, Concepción de Ataco, Ahuachapán</t>
  </si>
  <si>
    <t>DANIEL ALBERTO BERNAL CRUZ</t>
  </si>
  <si>
    <t>restaurante.ataco@casa1800elsalvador.com</t>
  </si>
  <si>
    <t>SALVADOREAN TOUR</t>
  </si>
  <si>
    <t>Agencia de viajes</t>
  </si>
  <si>
    <t>3 Ave Sur 2-7 Santa Tecla  -Contiguo a Banco Cuscatlán, San Salvador.</t>
  </si>
  <si>
    <t>Juan Francisco Flores</t>
  </si>
  <si>
    <t>francisco.flores@viajessanmartin.com.sv</t>
  </si>
  <si>
    <t>2343-4500 / 7349-0919</t>
  </si>
  <si>
    <t xml:space="preserve">SAN MARTIN </t>
  </si>
  <si>
    <t xml:space="preserve"> Servicios informáticos </t>
  </si>
  <si>
    <t>Consultores y Prestadores de Servicios</t>
  </si>
  <si>
    <t>Paseo General y Calle la Ceiba #4828, local 3, Edificio VML, Colonia Escalón San Salvador, San Salvador</t>
  </si>
  <si>
    <t>Jhony Stanley Osorto Gómez</t>
  </si>
  <si>
    <t>ventas2@spasociados.net / administración@spasociados.net</t>
  </si>
  <si>
    <t>7919-7872</t>
  </si>
  <si>
    <t>S.P Asociados, S.A. de C.V</t>
  </si>
  <si>
    <t xml:space="preserve">Servicios de Impresiones </t>
  </si>
  <si>
    <t xml:space="preserve">Soyapango </t>
  </si>
  <si>
    <t>Km. 7 1/2 Blvd. Del Ejercito Nacional, Soyapango, San Salvador.</t>
  </si>
  <si>
    <t xml:space="preserve">Ing. Ramón Ramírez </t>
  </si>
  <si>
    <t>ramon.ramirez@rrd.com</t>
  </si>
  <si>
    <t>2507-9445 / 7877-9870</t>
  </si>
  <si>
    <t xml:space="preserve">RR DONNELLEY </t>
  </si>
  <si>
    <t>Actividades de consultoría y gestión empresarial</t>
  </si>
  <si>
    <t>Residencial Sierra verde, Senda Las Castaños, Polígono 3. casa 22, Santo Tomás, San Salvador.</t>
  </si>
  <si>
    <t xml:space="preserve">Rolando Alfredo Lobo Marroquín </t>
  </si>
  <si>
    <t>rolando.lobo2011@gmail.com</t>
  </si>
  <si>
    <t>7877-3178</t>
  </si>
  <si>
    <t xml:space="preserve">Rolando Alfedo Lobo Marroquín </t>
  </si>
  <si>
    <t>Servicios de maquinarias y equipo de oficina, computadoras
y sus componentes.</t>
  </si>
  <si>
    <t>Calle Monserrat No 100 Centro comercial monserrat, San Salvador (casa matriz)</t>
  </si>
  <si>
    <t xml:space="preserve">Ana Maria de Menjivar </t>
  </si>
  <si>
    <t>info@hitech-sys.com</t>
  </si>
  <si>
    <t>7362-0674 / 2566-6832 / 7950-8058</t>
  </si>
  <si>
    <t xml:space="preserve">ROBERTO ANTONIO RIVERA PIMNETEL </t>
  </si>
  <si>
    <t>Taller de mantenimiento automotriz</t>
  </si>
  <si>
    <t xml:space="preserve">Kevin Alexander Laínez </t>
  </si>
  <si>
    <t>7981-7475</t>
  </si>
  <si>
    <t>REPUESTOS ALEX</t>
  </si>
  <si>
    <t>Blvd. Los Héroes y Av. Sisimiles, San Salvador, C.A. 0544</t>
  </si>
  <si>
    <t>Ever Cruz</t>
  </si>
  <si>
    <t>ever.cruz@r-hr.com</t>
  </si>
  <si>
    <t>2211- 3333 / 78306660</t>
  </si>
  <si>
    <t xml:space="preserve">REAL INTERCONTINENTAL </t>
  </si>
  <si>
    <t>Mantenimiento y Limpieza</t>
  </si>
  <si>
    <t xml:space="preserve">San Salvadorl </t>
  </si>
  <si>
    <t>25 Calle Oriente No. 716, Colonia Magaña, San Salvador.</t>
  </si>
  <si>
    <t>Lic. Patricia Castillo</t>
  </si>
  <si>
    <t>elsalvador@rcquimica.com</t>
  </si>
  <si>
    <t>2234-1100 / 7855-9990</t>
  </si>
  <si>
    <t xml:space="preserve">RC QUIMICA </t>
  </si>
  <si>
    <t>GRAN EMPRESA</t>
  </si>
  <si>
    <t>Suminstrante de servicio, suministrantesa de bienes</t>
  </si>
  <si>
    <t>Edificio RAF, km 8 carrtera a Santa Tecla, Antiguo Cuscatlan, La Libertad</t>
  </si>
  <si>
    <t>Tatiana Coto/ Karla Erazo</t>
  </si>
  <si>
    <t>tatiana.coto@gruporaf.com/ karla.erazo@gruporaf.com</t>
  </si>
  <si>
    <t>2213-3487/ 7861-3380/7860-1006</t>
  </si>
  <si>
    <t xml:space="preserve">RAF, S.A DE C.V. </t>
  </si>
  <si>
    <t xml:space="preserve">Distribuidora de llantas </t>
  </si>
  <si>
    <t>Bpulevard Venezuela #2965.S. (MATRIZ)</t>
  </si>
  <si>
    <t xml:space="preserve">Roberto Rios </t>
  </si>
  <si>
    <t>rnunez.sadecv@gmail.com</t>
  </si>
  <si>
    <t>2223-0706</t>
  </si>
  <si>
    <t xml:space="preserve">R. NUÑEZ, S.A. DE C. V. </t>
  </si>
  <si>
    <t xml:space="preserve">Elaboracion de Productos de café </t>
  </si>
  <si>
    <t>Km 13 Carretrea Aeropuesto a Comolapa, San Marcos, S.S</t>
  </si>
  <si>
    <t xml:space="preserve">Brenda Mejia </t>
  </si>
  <si>
    <t>csadmin@qualitygrains.com.sv</t>
  </si>
  <si>
    <t>2507-1347 / 7885-0689</t>
  </si>
  <si>
    <t xml:space="preserve">QUALITY GRAINS, S.A DE C.V </t>
  </si>
  <si>
    <t xml:space="preserve">José Portal </t>
  </si>
  <si>
    <t>jose.portal@pumaenergy.com</t>
  </si>
  <si>
    <t>PUMA</t>
  </si>
  <si>
    <t xml:space="preserve">Montaje de eventos </t>
  </si>
  <si>
    <t xml:space="preserve">Fnal. 25 Calle Oriente, Pasaje Marina No. 13, San Salvador </t>
  </si>
  <si>
    <t xml:space="preserve">Rosa Maria Del cid </t>
  </si>
  <si>
    <t>rosamaria@promueve.com.sv</t>
  </si>
  <si>
    <t>7852-9079</t>
  </si>
  <si>
    <t xml:space="preserve">PROMUEVE EL SALVADOR S.A. DE C.V. </t>
  </si>
  <si>
    <t>Construcción de obras de ingenieria civil</t>
  </si>
  <si>
    <t>Urbanización Jardines de Cuscatlán  calle L7 avenida LB Pol. J-39.</t>
  </si>
  <si>
    <t xml:space="preserve">Carlos Armando Pineda Salazar </t>
  </si>
  <si>
    <t>info@proservi-sv.com</t>
  </si>
  <si>
    <t>PROSERVI S.A DE C.V.</t>
  </si>
  <si>
    <t>Suministro de bienes y prestadores de Servicios</t>
  </si>
  <si>
    <t xml:space="preserve">Final Boulevar Santa Elena y Boulevar Orden de Malta Edificio Xerox </t>
  </si>
  <si>
    <t>Daniella Solano Cabrera</t>
  </si>
  <si>
    <t>daniella.solano@grouppbs.com/leyda.molina@grouppbs.com</t>
  </si>
  <si>
    <t>2246-3138 / 7655-1985 / 7557-7295/7089-9372</t>
  </si>
  <si>
    <t>Productive Business Solutions El Salvador, S.A DE C.V.</t>
  </si>
  <si>
    <t>Actividades de  impresión laser</t>
  </si>
  <si>
    <t xml:space="preserve">Casa Matriz, Calle el Progreso N 3044 Col. Avila San Salvador </t>
  </si>
  <si>
    <t>Claudia Elizabeth Perez</t>
  </si>
  <si>
    <t>Claudia.perez@prodina.com.sv</t>
  </si>
  <si>
    <t>2132-4802</t>
  </si>
  <si>
    <t>PRODINA, S.A. DE C.V.</t>
  </si>
  <si>
    <t xml:space="preserve">Publicidad </t>
  </si>
  <si>
    <t xml:space="preserve">Av. Maximiliano Hernandez Martinez #42 colonia Bernal San Salvador </t>
  </si>
  <si>
    <t xml:space="preserve">Stains Augusto Carcamo Herrera </t>
  </si>
  <si>
    <t>proconsv@hotmail.com</t>
  </si>
  <si>
    <t>7850-3476 / 2274-0645</t>
  </si>
  <si>
    <t xml:space="preserve">PROCONSV S.A DE C.V. </t>
  </si>
  <si>
    <t>Venta de articulos varios</t>
  </si>
  <si>
    <t xml:space="preserve">Polig. 54, Psj. 54 Resid. Alta Vista # 90 San Martin, San Salvador </t>
  </si>
  <si>
    <t xml:space="preserve">Xiomara Chinchilla </t>
  </si>
  <si>
    <t>probisege@yahoo.com</t>
  </si>
  <si>
    <t>7278-8205 / 7038-0454</t>
  </si>
  <si>
    <t>PROBISEGE</t>
  </si>
  <si>
    <t>Boulevard Universitario No. 2200
Colonia San José, San Salvador</t>
  </si>
  <si>
    <t>mercadeosv@grupopremia.com / ventassv1@grupopremia.com</t>
  </si>
  <si>
    <t>2205-8800</t>
  </si>
  <si>
    <t>PREMIA RECONOCIMIENTOS EL SALVADOR</t>
  </si>
  <si>
    <t xml:space="preserve">Accesorios deportivos </t>
  </si>
  <si>
    <t xml:space="preserve">Silvia De Escobar </t>
  </si>
  <si>
    <t>7813-9379</t>
  </si>
  <si>
    <t xml:space="preserve">Plaza del deporte </t>
  </si>
  <si>
    <t xml:space="preserve">Productos intermediarios y desechos de origen plastico </t>
  </si>
  <si>
    <t xml:space="preserve">Ave. Isidro Menendes #512 S.S </t>
  </si>
  <si>
    <t xml:space="preserve">Mary Carmen Hernandez </t>
  </si>
  <si>
    <t>pscjtintas@gmail.com</t>
  </si>
  <si>
    <t>2222-2086</t>
  </si>
  <si>
    <t>Plasticos Sagrado Corazon de Jesus, S.A de C.V.</t>
  </si>
  <si>
    <t xml:space="preserve">Servicio de comida gourmet </t>
  </si>
  <si>
    <t xml:space="preserve">Yanira Gochez </t>
  </si>
  <si>
    <t>chef.yanira.gochez2021@gmail.com</t>
  </si>
  <si>
    <t>7841-1017</t>
  </si>
  <si>
    <t>Pasteleria Gourment</t>
  </si>
  <si>
    <t>karla.sanchez@omega.com.sv</t>
  </si>
  <si>
    <t xml:space="preserve">2562-1515 </t>
  </si>
  <si>
    <t xml:space="preserve">OMEGA HV ASOCIADOS, S.A DE C.V. </t>
  </si>
  <si>
    <t>Construcción de casas y edificios.</t>
  </si>
  <si>
    <t>9° calle Poniente entre 98 y 91 Avenida Norte #4626, Col. Escalón, San Salvador.</t>
  </si>
  <si>
    <t>José Walter Edgar Soundy Trigueros</t>
  </si>
  <si>
    <t>osconstructores@yahoo.com</t>
  </si>
  <si>
    <t>2263-6862; 6869</t>
  </si>
  <si>
    <t>O.S. CONSTRUCTORES, S.A. DE C.V.</t>
  </si>
  <si>
    <t>Servicio de limpieza</t>
  </si>
  <si>
    <t>Res. Tazumal Av.Los Bambúes Casa No 1, San Salvador</t>
  </si>
  <si>
    <t>Ricardo Rodriguez</t>
  </si>
  <si>
    <t>rrodriguez@oym.com.sv</t>
  </si>
  <si>
    <t>2530-1414</t>
  </si>
  <si>
    <t>O &amp; M Mantenimiento y Servicios S.A. de C.V.</t>
  </si>
  <si>
    <t xml:space="preserve">Consultoria de gestion empresaial </t>
  </si>
  <si>
    <t xml:space="preserve">Colonia Escalante, calle pirncipal n°29 A. San Marcos, San Salvador </t>
  </si>
  <si>
    <t xml:space="preserve">Edwar Abdon Rodas Alvarez </t>
  </si>
  <si>
    <t>gmc.numanica@gmail.com</t>
  </si>
  <si>
    <t>7800-5262 / 2220-5891 / 7844-9393</t>
  </si>
  <si>
    <t xml:space="preserve">NUMANCIA TECH INC, S.A DE C.V </t>
  </si>
  <si>
    <t xml:space="preserve">Actividades Juridicas </t>
  </si>
  <si>
    <t>Residencial Galias de San Antonio, Calle El Algodón, Numero 66, San Salvador.</t>
  </si>
  <si>
    <t>Nolberto Osmin Cunza Lopez</t>
  </si>
  <si>
    <t>osmincunza@yahoo.com.mx</t>
  </si>
  <si>
    <t>6310-0467</t>
  </si>
  <si>
    <t>Servicios de Antivirus</t>
  </si>
  <si>
    <t>1° Calle  Pte. No. 2904, condominio montemaria, edificio B, 4° nivel, local 1</t>
  </si>
  <si>
    <t>Yolanda Garcia de Serrano</t>
  </si>
  <si>
    <t>yolanda.garcia@nextgt.net</t>
  </si>
  <si>
    <t>2255-7500 /6007 -3507</t>
  </si>
  <si>
    <t>NEXT GENESIS TECHNOLOGIES, S.A de C.V</t>
  </si>
  <si>
    <t>Venta al por mayor de computadoras, equipo periférico 
y programas informáticos.</t>
  </si>
  <si>
    <t>1° calle Pte. Y 47 a. norte villas de Normandía 2° planta local 8 col. Flor blanca (oficina central)</t>
  </si>
  <si>
    <t>Sandor Corea</t>
  </si>
  <si>
    <t>ventas2@new.com.sv</t>
  </si>
  <si>
    <t>2252-9377 / 2252-9386 / 7840-1452</t>
  </si>
  <si>
    <t>NEW TECHNOLOGY S.A. DE C.V.</t>
  </si>
  <si>
    <t>Actividades de Arquitectura  e Ingeniería Civil y 
Actividades Conexas de Asesoramiento Técnico, Ensayos y Análisis Técnicos.</t>
  </si>
  <si>
    <t xml:space="preserve">San Miguel </t>
  </si>
  <si>
    <t>Colonia La Esperanza, 20 calle Ote. No. 13, San Miguel, República de El Salvador, Centro América</t>
  </si>
  <si>
    <t>Roman Zavala Flores</t>
  </si>
  <si>
    <t>laboratorio.mzconsultores@gmail.com / 
rzelsalvador@gmail.com</t>
  </si>
  <si>
    <t>2694-1500</t>
  </si>
  <si>
    <t>Molina Zavala Consultores S.A. DE C.V.</t>
  </si>
  <si>
    <t>Venta al por mayor de equipos electronicos</t>
  </si>
  <si>
    <t>Calle el progreso, pasje el rosal, casa No 7, reparto el rosal, Col. Flor Blanca, San Salvador</t>
  </si>
  <si>
    <t>Nestor ivan Burgos Cruz</t>
  </si>
  <si>
    <t>repuestosindustriales@hotmail.com</t>
  </si>
  <si>
    <t>2298-9699 / 22232104</t>
  </si>
  <si>
    <t>Mirna Lorena Adalgisa Crespín de López</t>
  </si>
  <si>
    <t>Servicios de Catering</t>
  </si>
  <si>
    <t>Antiguo Custatlan</t>
  </si>
  <si>
    <t>1ra avenida norte 2C</t>
  </si>
  <si>
    <t>milsaboresventas@gmail.com</t>
  </si>
  <si>
    <t>2542-9571</t>
  </si>
  <si>
    <t xml:space="preserve">MIL SABORES </t>
  </si>
  <si>
    <t xml:space="preserve">Actividades de Impresión </t>
  </si>
  <si>
    <t>Carretera que conduce de Santa Ana hacia Ahuachapan by pass Chalchuapa, 
complejo deportivo Fair Play, Local 5, Chalcuapa, Santa Ana.</t>
  </si>
  <si>
    <t xml:space="preserve">Raul Vega </t>
  </si>
  <si>
    <t>mercanetsv@gmail.com</t>
  </si>
  <si>
    <t>7010-6434 / 2452-7329</t>
  </si>
  <si>
    <t>MERCANET</t>
  </si>
  <si>
    <t xml:space="preserve">Venta de vehiculos </t>
  </si>
  <si>
    <t>Blvd. Los Proceres y calle No. 1, Lomas de San Francisco, San Salvador.</t>
  </si>
  <si>
    <t>Bonerge Martínez</t>
  </si>
  <si>
    <t>bmartinez@grupoq.com</t>
  </si>
  <si>
    <t>2248-1186 / 7883-6521</t>
  </si>
  <si>
    <t>MAZDA EL SALVADOR</t>
  </si>
  <si>
    <t xml:space="preserve"> Agencia de Marketing </t>
  </si>
  <si>
    <t xml:space="preserve">Marvin Chavez </t>
  </si>
  <si>
    <t>ventas@vipmarketingsv.com  /   mchavez@vipmarketingsv.com</t>
  </si>
  <si>
    <t>2225-5392 / 7844-5025 / 7986-9595</t>
  </si>
  <si>
    <t xml:space="preserve">MARKETING Agencia de Marketing Integral </t>
  </si>
  <si>
    <t>Actividades de Cocina</t>
  </si>
  <si>
    <t>NA</t>
  </si>
  <si>
    <t>Mario Enrique Urbina Soriano</t>
  </si>
  <si>
    <t>meus.if.92@gmail.com</t>
  </si>
  <si>
    <t>7263-2528</t>
  </si>
  <si>
    <t>Centro de Negocios La Gran Via, Edificio 9, Local 1 Carretera Panamericana y Calle Chiltiupán</t>
  </si>
  <si>
    <t>Manuel Antonio García Molina</t>
  </si>
  <si>
    <t>manuel_gar08@hotmail.com</t>
  </si>
  <si>
    <t>7851-3003</t>
  </si>
  <si>
    <t>Suministros de limpieza y herramientas</t>
  </si>
  <si>
    <t>San Vicente</t>
  </si>
  <si>
    <t>Apastepeque</t>
  </si>
  <si>
    <t>2a avenida norte, Barrio Los Angeles, #16, Apastepeque, San Vicente</t>
  </si>
  <si>
    <t>Mauricio Constanza</t>
  </si>
  <si>
    <t>ventas@cntplus.com.sv</t>
  </si>
  <si>
    <t>7881-3439</t>
  </si>
  <si>
    <t>Mauricio Arturo Palacios Constanza</t>
  </si>
  <si>
    <t>Venta de Prodcutos y Servicios o clasificados previamente.</t>
  </si>
  <si>
    <t xml:space="preserve">Urbanzación Miramonte poniente Calle las Alboledas N°8 block B, San Salvador </t>
  </si>
  <si>
    <t>distrinución_sm@yahoo.com</t>
  </si>
  <si>
    <t>2260-8908 / 2260-6575/ 7140-8462</t>
  </si>
  <si>
    <t xml:space="preserve">Luis Alonso Ramírez Chicas </t>
  </si>
  <si>
    <t>Servcios de catering</t>
  </si>
  <si>
    <t>Prestador de servicios</t>
  </si>
  <si>
    <t>LINDA VISTA GARDENS</t>
  </si>
  <si>
    <t>Servicio externo de limpieza</t>
  </si>
  <si>
    <t>Suministrantes de bienes y Prestadores de Servicios</t>
  </si>
  <si>
    <t>Urbanzación el Rosal Sur II, Calle los Cedros, Casa #9</t>
  </si>
  <si>
    <t>Daniel Rodríguez</t>
  </si>
  <si>
    <t>ventaslimdeex@gmail.com</t>
  </si>
  <si>
    <t>2224-3308/7468-0473</t>
  </si>
  <si>
    <t>LIMDEEX S.A. de C.V.</t>
  </si>
  <si>
    <t>Servicio de trasporte personal</t>
  </si>
  <si>
    <t>Avenida Masferrer norte, Centro Comercial El Amate Local 2-5 N 139, Col. Escalón, San Salvador, S.S</t>
  </si>
  <si>
    <t>Fernando Ortiz</t>
  </si>
  <si>
    <t>info@lineaejecutiva.com.sv</t>
  </si>
  <si>
    <t>7308-7531</t>
  </si>
  <si>
    <t>LINEA EJECUTIVA,S.A de C.V</t>
  </si>
  <si>
    <t>Auxiliar de limpieza</t>
  </si>
  <si>
    <t>Apopa</t>
  </si>
  <si>
    <t>Comunidad Asino 2 cl a la escuela, canton joya grande</t>
  </si>
  <si>
    <t>Lenin Ivanovich Perez Paredes</t>
  </si>
  <si>
    <t>leninivanovichsperezparedes@gmail.com</t>
  </si>
  <si>
    <t>7963-8929</t>
  </si>
  <si>
    <t>Lenin Ivanovichs Pérez Paredes</t>
  </si>
  <si>
    <t>Servicio de alimentos</t>
  </si>
  <si>
    <t>Santa Ana</t>
  </si>
  <si>
    <t>Residendical San Luis</t>
  </si>
  <si>
    <t>Carnesyembutidoslasalvadorena@gmail.com</t>
  </si>
  <si>
    <t>7398-0080</t>
  </si>
  <si>
    <t>La Salvadoreña Carnes y Embutidos</t>
  </si>
  <si>
    <t>Impresión, publicidad.</t>
  </si>
  <si>
    <t>43 av. Sur #412 Colonia Flor Blanca S.S</t>
  </si>
  <si>
    <t xml:space="preserve">KRISSIA ABERCA </t>
  </si>
  <si>
    <t>enriqueorozco@me.com</t>
  </si>
  <si>
    <t>7740-7690</t>
  </si>
  <si>
    <t>LASERTEC S.A DE C.V</t>
  </si>
  <si>
    <t>Actividades Creativas artisticas y de Esparcimiento.</t>
  </si>
  <si>
    <t>Casa matriz 25 avenida sur colonia flor blanca #416, San Salvador.</t>
  </si>
  <si>
    <t>Carlos Andrés López Granados</t>
  </si>
  <si>
    <t>calg80@gmail.com</t>
  </si>
  <si>
    <t>7012-8118</t>
  </si>
  <si>
    <t>KUKULCAN S.A. DE C.V.</t>
  </si>
  <si>
    <t>Servicios de auditoría</t>
  </si>
  <si>
    <t>Calle Loma Linda, No. 266, Colonia San Benito, San Salvador.</t>
  </si>
  <si>
    <t>Ana Celmy Chévez</t>
  </si>
  <si>
    <t>achevez@kmpg.com</t>
  </si>
  <si>
    <t>2213-8400 / 7855-3114</t>
  </si>
  <si>
    <t>KPMG, S.A.</t>
  </si>
  <si>
    <t>Fabricación de productos de limpieza  (jabones, detergentes y similares para limpieza)</t>
  </si>
  <si>
    <t xml:space="preserve">Final Av. Legazpil, Siglo 21, San Salvador </t>
  </si>
  <si>
    <t xml:space="preserve">Keelly Paola Barahona Bautista </t>
  </si>
  <si>
    <t>kellytivas430@gmail.com</t>
  </si>
  <si>
    <t>7519-9904</t>
  </si>
  <si>
    <t>Prolongación Calle Arce y 45 AV. Norte. Cond. Profesional Roosevelt, Local 6</t>
  </si>
  <si>
    <t>Isis Girón</t>
  </si>
  <si>
    <t>isis_kyv@hotmail.com</t>
  </si>
  <si>
    <t>2213-4100</t>
  </si>
  <si>
    <t>K&amp;V, S.A DE C.V.</t>
  </si>
  <si>
    <t>Fotografias.</t>
  </si>
  <si>
    <t>ROXANA JIMENEZ</t>
  </si>
  <si>
    <t>roxanajaphotography@gmail.com</t>
  </si>
  <si>
    <t>KATHYA VANESSA JIMENEZ ALVERENGA</t>
  </si>
  <si>
    <t>Fabricantes de productos de limpieza</t>
  </si>
  <si>
    <t xml:space="preserve">Carretera Troncal del Norte, Km 7 1/2 Urb. Las Colinas del Norte #22, Primera Etapa, Polígono F, Ciudad Delgado </t>
  </si>
  <si>
    <t>Mayra Ivette Quijada González</t>
  </si>
  <si>
    <t>josue.herrera.2395@gmail.com</t>
  </si>
  <si>
    <t>2260-0115</t>
  </si>
  <si>
    <t xml:space="preserve">JOSUE ELIAS HERRERA ALAS </t>
  </si>
  <si>
    <t xml:space="preserve">Venta de computadoras y equipo periférico </t>
  </si>
  <si>
    <t>Alameda Manuel Enrique Araujo, -centro Comercial, Plaza Suiza, Local B5</t>
  </si>
  <si>
    <t>José Simeón Alvarez Barrientos</t>
  </si>
  <si>
    <t>info@beyondtechpro.com</t>
  </si>
  <si>
    <t>6438-9833 / 2243-9425</t>
  </si>
  <si>
    <t>Servicio de seguridad privada</t>
  </si>
  <si>
    <t>Suministrantes de servicio</t>
  </si>
  <si>
    <t>final calle la ronda, Col. San Felipe #1, Nejapa, San Salvador (Casa Matriz)</t>
  </si>
  <si>
    <t>José Nahum Peralta</t>
  </si>
  <si>
    <t>asegpro.seguridad@gmail.com</t>
  </si>
  <si>
    <t>7806-6513 /2201-0298</t>
  </si>
  <si>
    <t>Jose Nahum Peralta Henriquez</t>
  </si>
  <si>
    <t>Suministros varios</t>
  </si>
  <si>
    <t>Sumnistrantes de bienes</t>
  </si>
  <si>
    <t xml:space="preserve">Calle Mexcio y pasaje Crisantemos, n°18, poligono 15, San Jacinto San Salvador </t>
  </si>
  <si>
    <t xml:space="preserve">Yasmis Centeno </t>
  </si>
  <si>
    <t>ventasmegafoods@gmail.com</t>
  </si>
  <si>
    <t>2270-4824 / 2270-7534</t>
  </si>
  <si>
    <t>José Edgardo Hernández Pineda</t>
  </si>
  <si>
    <t>Reparación Mecanica de Vehículos Automotores</t>
  </si>
  <si>
    <t xml:space="preserve">Calle los cojos y pasaje San Francisco #777 C, Col. Escalón </t>
  </si>
  <si>
    <t>Jorge Armando Guerrero Granados</t>
  </si>
  <si>
    <t>jaguerrero89@hotmail.com</t>
  </si>
  <si>
    <t>7729-2590</t>
  </si>
  <si>
    <t>Proyectos de Ingenieria.</t>
  </si>
  <si>
    <t>Prestadores de Servicios</t>
  </si>
  <si>
    <t>4ta calle pte #2-10, Col. La Libertad</t>
  </si>
  <si>
    <t>Herbert Jose Mojica Hernandez</t>
  </si>
  <si>
    <t>jmmantenimientosindustriales@gmail.com</t>
  </si>
  <si>
    <t>7601-9689</t>
  </si>
  <si>
    <t>JM MANTENIMIENTOS, S.A de C.V</t>
  </si>
  <si>
    <t xml:space="preserve">67 Avenida Sur No. 2-D, Colonia Roma, San Salvador </t>
  </si>
  <si>
    <t>Marisela Guitierrez</t>
  </si>
  <si>
    <t>licitaciones@jmtelcom.com</t>
  </si>
  <si>
    <t>2246-6000 etx.6010</t>
  </si>
  <si>
    <t>JMTELCOM, JESUS MARTÍNEZ Y ASOCIADOS, S.A. DE C.V.</t>
  </si>
  <si>
    <t>MATERIAL QUIRURGICO</t>
  </si>
  <si>
    <t>Colonia Bolivar, pasaje Venezuela #8, Ciudad Delgado, San Salvador.</t>
  </si>
  <si>
    <t xml:space="preserve">Jesús Salvador Fuentes Morales </t>
  </si>
  <si>
    <t>jsfuentes@hotmail.com</t>
  </si>
  <si>
    <t>7210-5319</t>
  </si>
  <si>
    <t>Fabricación de muebles y otros productos de madera a medida</t>
  </si>
  <si>
    <t xml:space="preserve">Suministro de bienes </t>
  </si>
  <si>
    <t xml:space="preserve">Calle Antigua a Huizucar local 2-B col. Los heroes </t>
  </si>
  <si>
    <t>Hugo Castro</t>
  </si>
  <si>
    <t>corporacionline@gmail.com</t>
  </si>
  <si>
    <t>7568-7183</t>
  </si>
  <si>
    <t>Jessica Zuleima Olmedo de Castro</t>
  </si>
  <si>
    <t>Venta de Diversos Articulos</t>
  </si>
  <si>
    <t>Urbanización San Carlos, Pje. San Ernesto, Casa 120 B</t>
  </si>
  <si>
    <t>María Tejada</t>
  </si>
  <si>
    <t>info@distromglobal.com</t>
  </si>
  <si>
    <t>Javier Alejandro Orive Novoa</t>
  </si>
  <si>
    <t xml:space="preserve">Hoteles </t>
  </si>
  <si>
    <t>Carretera Litoral, Km 42, Playa el Tunco, Papaya Garden, Tamanique, La Libertad</t>
  </si>
  <si>
    <t xml:space="preserve">Jaime Delgado </t>
  </si>
  <si>
    <t>info@papayasurfco.com / jedasurf@gmail.com</t>
  </si>
  <si>
    <t>7797-7257</t>
  </si>
  <si>
    <t>Jaime Ernesto DelgadoAguilar</t>
  </si>
  <si>
    <t>Confecciones de prendas</t>
  </si>
  <si>
    <t xml:space="preserve">Ahucapan </t>
  </si>
  <si>
    <t>4ta Av Nte y 4ta calla pte, Barrio El Calvario Ahuchapan El Salvador.</t>
  </si>
  <si>
    <t xml:space="preserve">Jose Francisco Lopez </t>
  </si>
  <si>
    <t>confeccionesjsport@hotmail.com</t>
  </si>
  <si>
    <t>7200-8765 / 2413-5348</t>
  </si>
  <si>
    <t xml:space="preserve">J. Sport </t>
  </si>
  <si>
    <t>ITCORP GROUP S.A de C.V</t>
  </si>
  <si>
    <t>Venta al por mayor de computadoras, equipo periférico 
y programas informáticos adquisición de tablets</t>
  </si>
  <si>
    <t>Calle San José Cañas y 77 av. Sur, #33 Centro Comercial El Paseo</t>
  </si>
  <si>
    <t>Aleyda Estupinian</t>
  </si>
  <si>
    <t>a.estupinian@ishopgroup.com</t>
  </si>
  <si>
    <t>2508-3882/ 83</t>
  </si>
  <si>
    <t>ISHOP EL SALVADOR S.A de C.V</t>
  </si>
  <si>
    <t>Consultorias</t>
  </si>
  <si>
    <t>Col San Benito Av La Capilla No 411,</t>
  </si>
  <si>
    <t>Casimiro del Pozo Llorente</t>
  </si>
  <si>
    <t>cdpl@inypsa.es</t>
  </si>
  <si>
    <t> 21249760</t>
  </si>
  <si>
    <t>INYPSA</t>
  </si>
  <si>
    <t>Agua Purificadas</t>
  </si>
  <si>
    <t>INVERSIONES VIDA S.A DE C.V</t>
  </si>
  <si>
    <t xml:space="preserve">Venta al por menor de computadoras y equipo periférico </t>
  </si>
  <si>
    <t>Casa Matriz: Res. Bisas de San Fco Senda 6# 7 SS</t>
  </si>
  <si>
    <t xml:space="preserve">Rene Fuentes </t>
  </si>
  <si>
    <t>inversioneslasbrasassadecv@gmal.com</t>
  </si>
  <si>
    <t>2534-0454 / 7118-6350</t>
  </si>
  <si>
    <t xml:space="preserve">INVERSIONES LAS BRASAS S.A. DE C.V. </t>
  </si>
  <si>
    <t xml:space="preserve"> restaurantes </t>
  </si>
  <si>
    <t xml:space="preserve">Avenida Jerusalen, Final calle La Mascota #1002, Col. Maquilishuat, Sal Salvador </t>
  </si>
  <si>
    <t xml:space="preserve">Marcela Raquel Garcia Barranza </t>
  </si>
  <si>
    <t xml:space="preserve">mgarcia@machiatocafe.net </t>
  </si>
  <si>
    <t>7985-3367 / 2241-6400 ext 6400/6405</t>
  </si>
  <si>
    <t xml:space="preserve">Inversiones Geko, S.A DE C.V. </t>
  </si>
  <si>
    <t xml:space="preserve">Actividades de proyectos publicitarios y empresariales </t>
  </si>
  <si>
    <t>Ciudad Delgado</t>
  </si>
  <si>
    <t>Orlando Blanco</t>
  </si>
  <si>
    <t>Blanco_Intercolor@outlook.com</t>
  </si>
  <si>
    <t>2291-4905 / 7001-8805</t>
  </si>
  <si>
    <t>INTERCOLOR, S.A DE C.V.</t>
  </si>
  <si>
    <t>Mercedes Arevalo</t>
  </si>
  <si>
    <t>ventas4@intelmax.net</t>
  </si>
  <si>
    <t>INTELMAX</t>
  </si>
  <si>
    <t>Consultores informaticos</t>
  </si>
  <si>
    <t>Calle José Martí #6, Colonia Escalón, San Salvador.</t>
  </si>
  <si>
    <t>Jorge Menendez</t>
  </si>
  <si>
    <t>menendez.jorge@inetes.com</t>
  </si>
  <si>
    <t>2521-7575</t>
  </si>
  <si>
    <t xml:space="preserve">INET </t>
  </si>
  <si>
    <t>Suministros de uniformes</t>
  </si>
  <si>
    <t>Urb. Alturas de Holanda #731 S.S</t>
  </si>
  <si>
    <t>Graciela Marchelli</t>
  </si>
  <si>
    <t>gmarchelli@indtopaz.com</t>
  </si>
  <si>
    <t>2270-3333</t>
  </si>
  <si>
    <t>INDUSTRIAS TOPAZ LTDA. de C.V</t>
  </si>
  <si>
    <t xml:space="preserve">Jiame Sanchez </t>
  </si>
  <si>
    <t>industriasconfeccionsan@gmail.com</t>
  </si>
  <si>
    <t>7872-9317</t>
  </si>
  <si>
    <t xml:space="preserve">Industrias Sanchez </t>
  </si>
  <si>
    <t xml:space="preserve">Venta de articulos textiles </t>
  </si>
  <si>
    <t xml:space="preserve">Prolongacion Calla Arca no. 2127 col. Flor Blanca </t>
  </si>
  <si>
    <t xml:space="preserve">Ana Carolina de Mendoza </t>
  </si>
  <si>
    <t>ventas@indutriasmendoza.net</t>
  </si>
  <si>
    <t>7873-7779</t>
  </si>
  <si>
    <t xml:space="preserve">Industrias Mendoza </t>
  </si>
  <si>
    <t xml:space="preserve">Ing. Lario López </t>
  </si>
  <si>
    <t>imprequijano@yahoo.com</t>
  </si>
  <si>
    <t>IMPRESOS QUIJANO, S.A DE C.V.</t>
  </si>
  <si>
    <t>15 Av. Nte. N° 12, Santa Ana, El Salvador, C.A.</t>
  </si>
  <si>
    <t>Magdalena Gonzalez Ramos.</t>
  </si>
  <si>
    <t>implasamericas08@hotmail.com</t>
  </si>
  <si>
    <t>7092-4893</t>
  </si>
  <si>
    <t xml:space="preserve">Imprenta Las Americas </t>
  </si>
  <si>
    <t xml:space="preserve">Casa Matriz: 39 Avenida Sur No. 1609, Col. Dina , San Salvador </t>
  </si>
  <si>
    <t xml:space="preserve">Sonia Cortez </t>
  </si>
  <si>
    <t>cotizacion@imprertalatarjeta.com</t>
  </si>
  <si>
    <t>2121-4103</t>
  </si>
  <si>
    <t>IMPRENTA LA TARJETA, S.A. DE C.V.</t>
  </si>
  <si>
    <t>Impresión de documentos</t>
  </si>
  <si>
    <t>29 Av. Norte N° 1111, Col. Buenos Aires</t>
  </si>
  <si>
    <t>Patricia Marroquín</t>
  </si>
  <si>
    <t>imprentamaiz@gmail.com / ventasimprentamaiz@gmail.com</t>
  </si>
  <si>
    <t>2225-3810 / 2225-0488 / 2225-0490  / 2235-1301</t>
  </si>
  <si>
    <t>IMPRENTA EQUIPO MAIZ</t>
  </si>
  <si>
    <t>Servicio de Impresiones comerciales de todo tipo</t>
  </si>
  <si>
    <t xml:space="preserve">Colonia y pasaje Las Terrazas locas 116, San Salvador </t>
  </si>
  <si>
    <t>Diana Marysol Mejía</t>
  </si>
  <si>
    <t>dianamejia@impremarksa.com</t>
  </si>
  <si>
    <t>7069-0773</t>
  </si>
  <si>
    <t>IMPREMARK S.A. DE C.V.</t>
  </si>
  <si>
    <t>venta de parte de piezas y accesorios para vehiculos automotores</t>
  </si>
  <si>
    <t>San Sebastian Salitrillo</t>
  </si>
  <si>
    <t>km.75 carretera Panamericana, Cantón Los Amates, San Sebastián Salitrillo, ex beneficio La mica, contiguo a Ciudad Real, Santa Ana Casa Matriz</t>
  </si>
  <si>
    <t>Sandra Dinora Ltín Alvarado</t>
  </si>
  <si>
    <t>bodegageneral@importadoraramirez.com</t>
  </si>
  <si>
    <t>2440-8888 ext.1154</t>
  </si>
  <si>
    <t>IMPORTADORA RAMIREZ, S.A de C.V</t>
  </si>
  <si>
    <t>Servicio de impresiones (afiches, pancartas)</t>
  </si>
  <si>
    <t>Resid Melissa II 75 Av Nte No 22 </t>
  </si>
  <si>
    <t>imagengrafica.cotizacion@gmail.com</t>
  </si>
  <si>
    <t>2262-2693</t>
  </si>
  <si>
    <t>IMAGEN GRÁFICA EL SALVADOR, S.A. DE C.V.</t>
  </si>
  <si>
    <t xml:space="preserve">Actividades de Impresiones </t>
  </si>
  <si>
    <t>Colonia Libertad Pasaje Morelos #512, San Salvador (Casa matriz)</t>
  </si>
  <si>
    <t>Ana Eneida Sandoval</t>
  </si>
  <si>
    <t>imagencontemporanea@gmail.com</t>
  </si>
  <si>
    <t>2225-3785 / 7862-4562</t>
  </si>
  <si>
    <t>IMAGEN CONTEMPORÁNEA, S.A. DE C.V.</t>
  </si>
  <si>
    <t xml:space="preserve"> suministro de limpieza</t>
  </si>
  <si>
    <t>11 calle oriente, #434 San Salvador</t>
  </si>
  <si>
    <t>Eduardo Renderos</t>
  </si>
  <si>
    <t>printshop.ventas@gmail.com</t>
  </si>
  <si>
    <t>7056-2237/  22206464</t>
  </si>
  <si>
    <t>Hazel Irene Margarita Rodriguez Rivera</t>
  </si>
  <si>
    <t xml:space="preserve">Hoteles y Resturantes </t>
  </si>
  <si>
    <t xml:space="preserve">Carretera al Puerto de La Libertd, calle El Obispo, La Libertad </t>
  </si>
  <si>
    <t xml:space="preserve">Jose Ricardo Bermudez Iglesias </t>
  </si>
  <si>
    <t>reservaciones@hoteleselsavlador.com</t>
  </si>
  <si>
    <t>2526-7000 / 7603-9145</t>
  </si>
  <si>
    <t>HOTESA, S.A DE C.V./ HOYEL PACIFIC SUNRISE</t>
  </si>
  <si>
    <t>Edificos y Construciones.</t>
  </si>
  <si>
    <t xml:space="preserve">Carretera Panamericana y Puerto La Libertad </t>
  </si>
  <si>
    <t xml:space="preserve">Willy Alexander Menjivar Carranza </t>
  </si>
  <si>
    <t>willy@xochicali.com</t>
  </si>
  <si>
    <t>7888-8823</t>
  </si>
  <si>
    <t>Gupo yeyi, S.A. de C.V.</t>
  </si>
  <si>
    <t>Publicidad digital ( suscripción de plataforma en el levantamiento de información)</t>
  </si>
  <si>
    <t>71 avenida norte y 5ta calle poniente, #363, colonia Escalón, San Salvador.</t>
  </si>
  <si>
    <t>Mauricio Gonzales</t>
  </si>
  <si>
    <t>maurricio@grupo-planb.com</t>
  </si>
  <si>
    <t>7836-2390</t>
  </si>
  <si>
    <t>GRUPO PLAN B, S.A de C.V</t>
  </si>
  <si>
    <t>Consultorias de Software</t>
  </si>
  <si>
    <t>75 Av. Sur</t>
  </si>
  <si>
    <t>Ruth Garay</t>
  </si>
  <si>
    <t>ruth.garay@gruposatelite.net</t>
  </si>
  <si>
    <t>2264-8310</t>
  </si>
  <si>
    <t xml:space="preserve">GRUPO SATÉLITE </t>
  </si>
  <si>
    <t>Servicio de trasporte de personal</t>
  </si>
  <si>
    <t>prestadores de servicios</t>
  </si>
  <si>
    <t>Res. y psje. Las Terrazas, #122, San Salvador.</t>
  </si>
  <si>
    <t>Bernardo Ernesto Carcamo Ruano</t>
  </si>
  <si>
    <t>gruposero.logistica@gmail.com</t>
  </si>
  <si>
    <t>7578-6508</t>
  </si>
  <si>
    <t>GRUPO SERO, S.A de C.V</t>
  </si>
  <si>
    <t xml:space="preserve">Servicios automotriz Abastecimiento de combustibles </t>
  </si>
  <si>
    <t>Boulevard Venezuela No. 933, Contigua a Aserradero Los Abetos</t>
  </si>
  <si>
    <t>grupoqlsv@gmail.com</t>
  </si>
  <si>
    <t>7741-7162</t>
  </si>
  <si>
    <t xml:space="preserve">GRUPO QL, S.A DE C.V. </t>
  </si>
  <si>
    <t>Boulevard Los Próceres y Av, Las Amapolas, Col. San Mateo, Apdo. Postal 01-55, San Salvador.</t>
  </si>
  <si>
    <t>Miguel Sanabria</t>
  </si>
  <si>
    <t xml:space="preserve">nsanabria@grupoq.com </t>
  </si>
  <si>
    <t>2248-6344 / 7720-0715</t>
  </si>
  <si>
    <t>GRUPO Q EL SALVADOR, S.A, DE C.V.</t>
  </si>
  <si>
    <t>Importación de maquinaria y equipo para negocios</t>
  </si>
  <si>
    <t>Centro comercial La Gran Vía, local 2 , nivel 1 edif. 6.</t>
  </si>
  <si>
    <t xml:space="preserve">Fatima Patricia Chávez Villagran </t>
  </si>
  <si>
    <t>info@planessv.com</t>
  </si>
  <si>
    <t>2206-7130 / 7160-0140 / 7458-5903</t>
  </si>
  <si>
    <t>GRUPO PLANES, S.A. DE C.V.</t>
  </si>
  <si>
    <t>servicio externo de limpieza</t>
  </si>
  <si>
    <t>Ave. Los cafetos, Col. Vista hermosa #449, Esquina Bella vista San Salvador</t>
  </si>
  <si>
    <t>grupojj2624@gmail.com</t>
  </si>
  <si>
    <t>7856-1175</t>
  </si>
  <si>
    <t xml:space="preserve">Grupo JJ S.A  de C.V </t>
  </si>
  <si>
    <t>Servicio d renovación de licencias de almacenamiento</t>
  </si>
  <si>
    <t>Calle Orizaba, Col. Miramonte, #257</t>
  </si>
  <si>
    <t>Alexandra Alvarado Hernández</t>
  </si>
  <si>
    <t>licitaciones@grupobabel.com / alexandra.alvarado@grupobabel.com</t>
  </si>
  <si>
    <t>7548-0894</t>
  </si>
  <si>
    <t>Grupo Babel de El Salvador S.A de C.V</t>
  </si>
  <si>
    <t xml:space="preserve">Asesoria y seguridad social </t>
  </si>
  <si>
    <t>Calle Gerardo Barrios #1506, Colonia Cucumacayán, San Salvador.</t>
  </si>
  <si>
    <t>Karina Vigil</t>
  </si>
  <si>
    <t>karina.vigil@asesores.com.sv</t>
  </si>
  <si>
    <t>2121-0000 / 7786-8312</t>
  </si>
  <si>
    <t>GRUPO  ASESORES</t>
  </si>
  <si>
    <t xml:space="preserve">Agencia de Viajes </t>
  </si>
  <si>
    <t>3 av. Sur. Entre 13 calle oriente, calle Jose mariano menendez oriente, #56. Enfrente al cuartel 
continuo a los bonberos Santa Ana CP, 2201</t>
  </si>
  <si>
    <t xml:space="preserve">Alexander Montenegro </t>
  </si>
  <si>
    <t>gotravelelsalvador@gmail.com</t>
  </si>
  <si>
    <t>2533-8061 / 2407-503 / 7607-3435</t>
  </si>
  <si>
    <t xml:space="preserve">Go travel El Salvador </t>
  </si>
  <si>
    <t>suministrantes de bienes</t>
  </si>
  <si>
    <t>2a  calle poniente y 6a av. Sur, Plaza Novocentro, Local 4-c, Santa Tecla.</t>
  </si>
  <si>
    <t>Denys Omar Arguillón Guzmán</t>
  </si>
  <si>
    <t>gibraltarasociados@hotmail.com</t>
  </si>
  <si>
    <t>2288-2625</t>
  </si>
  <si>
    <t>GIBRALTAR ASOCIADOS S.A de C.V</t>
  </si>
  <si>
    <t xml:space="preserve">Calle Loma Linda, No. 246, Col. San Benito, San Salvador </t>
  </si>
  <si>
    <t>Roxana Mnejivar</t>
  </si>
  <si>
    <t>rmenjivar@gbm.net ,  dromero@gbm.net</t>
  </si>
  <si>
    <t>2505-9600</t>
  </si>
  <si>
    <t>GMB de El Salvador, S. A. de C.V.</t>
  </si>
  <si>
    <t xml:space="preserve">Servicios relacionados con la salud </t>
  </si>
  <si>
    <t xml:space="preserve">12 calle oriente casa 29 A, entre 9°, Av sur y Av. 
Zabla Touche, colonia Utila, Santa Tecla, La Libertad </t>
  </si>
  <si>
    <t xml:space="preserve">Reene Fernando Colon Villatla </t>
  </si>
  <si>
    <t>gidsa@gidsa.com.sv</t>
  </si>
  <si>
    <t>7852-3415</t>
  </si>
  <si>
    <t>GESTION INTEGRAL DE DESECHOS, S.A DE C.V.</t>
  </si>
  <si>
    <t>Venta al por mayor de otro tipo de maquinaria y equipo con sus accesorio y partes</t>
  </si>
  <si>
    <t xml:space="preserve">Resid. San Fernando Calle Principal No. 8 </t>
  </si>
  <si>
    <t>Carolina Salaverria</t>
  </si>
  <si>
    <t>ventas1@grupogeneralsecurity.com</t>
  </si>
  <si>
    <t>7066-2575</t>
  </si>
  <si>
    <t>General Security S.A de C.V</t>
  </si>
  <si>
    <t>Montajes y desmontajes de eventos</t>
  </si>
  <si>
    <t xml:space="preserve">Av. República del Salvador N 35-82 y Portugal </t>
  </si>
  <si>
    <t xml:space="preserve">Henry Cañas </t>
  </si>
  <si>
    <t>hcanas@gbs-ec.com</t>
  </si>
  <si>
    <t>7653-1803</t>
  </si>
  <si>
    <t>GBS</t>
  </si>
  <si>
    <t>Gestiones de Servicios informaticos</t>
  </si>
  <si>
    <t>Casa matriz Edificio Insigne, oficina 1108, av. Las Magnolias #206, Colonia San Benito, San Salvador</t>
  </si>
  <si>
    <t>Rolando Edgardo Magaña Palma</t>
  </si>
  <si>
    <t>rmagana@geosis.com.sv</t>
  </si>
  <si>
    <t>2263-3311/ 7519-3139</t>
  </si>
  <si>
    <t>GEOSIS S.A de C.V</t>
  </si>
  <si>
    <t>lnalvarte@gbm.net</t>
  </si>
  <si>
    <t>2505-9600 ext 3371</t>
  </si>
  <si>
    <t>GBM El Salvador</t>
  </si>
  <si>
    <t>Calle el calvario #73, Contiguo a la tineda el volcan cuscatancingo</t>
  </si>
  <si>
    <t>Boris Jonaz Aguiluz Ayala</t>
  </si>
  <si>
    <t>fullpainting360@gmail.com</t>
  </si>
  <si>
    <t>7111-1832</t>
  </si>
  <si>
    <t>Full Painting 360 S.A  de C.V</t>
  </si>
  <si>
    <t>Venta de equipo y accesorios de telecomunicaciones.</t>
  </si>
  <si>
    <t>1a calle poniente, entre 71 y 73 av. Norte No. 3750, Colonia Escalón, San Salvador.</t>
  </si>
  <si>
    <t xml:space="preserve">MARIELOS RAMIREZ </t>
  </si>
  <si>
    <t>comercial@frtlatam.com</t>
  </si>
  <si>
    <t>7841-7764</t>
  </si>
  <si>
    <t>FLOWING RIVERS, S.A DE C.V</t>
  </si>
  <si>
    <t xml:space="preserve">Servicio de Apoyo a la Enseñanza </t>
  </si>
  <si>
    <t xml:space="preserve">99 AV. NORTE, COL ESCALON #540 </t>
  </si>
  <si>
    <t xml:space="preserve">Karla Garay </t>
  </si>
  <si>
    <t>isadelsalvador@gmail.com</t>
  </si>
  <si>
    <t xml:space="preserve">FUNDACION INSTIUTO SALVADOREÑO DE DERECHO ADMINISTRATIVO </t>
  </si>
  <si>
    <t>Suministro Agroecologico</t>
  </si>
  <si>
    <t>Carton San Juan Buenavista km 58.5, Carretera Panamericana.</t>
  </si>
  <si>
    <t>7815-622 / 7726-2524</t>
  </si>
  <si>
    <t>Finca Agroecologica La Esperanza.</t>
  </si>
  <si>
    <t>Venta de productos farmacéuticos y medicinales.</t>
  </si>
  <si>
    <t>67 Av. Sur Col. Escalón, San Salvador (Oficina centrales)</t>
  </si>
  <si>
    <t>Lidia Sánchez</t>
  </si>
  <si>
    <t>Isanchez@farmagenericos.com</t>
  </si>
  <si>
    <t>2528-3900 / 7842-1518</t>
  </si>
  <si>
    <t>Farmaceuticos Equivalentes S.A de C.V.</t>
  </si>
  <si>
    <t>39 Av. Norte y Avenida Los Andes Costado Sur de Metrocentro, San Salvador.</t>
  </si>
  <si>
    <t xml:space="preserve">Angel Martínez </t>
  </si>
  <si>
    <t>ajmartinez@excelautomotriz</t>
  </si>
  <si>
    <t>2254-7653 / 7129-7977</t>
  </si>
  <si>
    <t>EXCEL EXPRES</t>
  </si>
  <si>
    <t>Servicios en arquitectura</t>
  </si>
  <si>
    <t xml:space="preserve">La Esperanza, Km 19 1/2 carrtera anttigua a Zacatecoluca, Olucuilta, La Paz </t>
  </si>
  <si>
    <t xml:space="preserve">Edgar Rodolfo Ventura Merino </t>
  </si>
  <si>
    <t>evarquitectos2020@gmail.com</t>
  </si>
  <si>
    <t>7036-0020</t>
  </si>
  <si>
    <t xml:space="preserve">EV ARQUITECTO </t>
  </si>
  <si>
    <t>65 Av. Sur 3415-A</t>
  </si>
  <si>
    <t>amejia@valdes.com.sv</t>
  </si>
  <si>
    <t>2209-2207 / 7988-3681</t>
  </si>
  <si>
    <t>Equipos Electrónicos Valdes</t>
  </si>
  <si>
    <t>Confección de prendas</t>
  </si>
  <si>
    <t xml:space="preserve">San Marcos </t>
  </si>
  <si>
    <t>Col. Galvez Calle Principal #41, San Marcos</t>
  </si>
  <si>
    <t>Marta Alicia Cruz</t>
  </si>
  <si>
    <t>empresasmaisis@hotmail.com</t>
  </si>
  <si>
    <t>2220-4152 / 7031-2264</t>
  </si>
  <si>
    <t>EMPRESAS MAISIS, S.A. DE C.V.</t>
  </si>
  <si>
    <t>Informaticos</t>
  </si>
  <si>
    <t>13 C. Pte. Psj. Sagrado Corazón de Jesús #810</t>
  </si>
  <si>
    <t>Nancy Lopez</t>
  </si>
  <si>
    <t>francelajuarez@grupoelitech.com/ nancylopez@grupoelitech.com</t>
  </si>
  <si>
    <t>2205-4792</t>
  </si>
  <si>
    <t>Elite Technologues S.A de C.V</t>
  </si>
  <si>
    <t>Hoteles</t>
  </si>
  <si>
    <t>Calle Litoral, km 43 1/2. Contiguo a El Sunzal, Puerto de La Libertad.</t>
  </si>
  <si>
    <t>David de Paz</t>
  </si>
  <si>
    <t>aurbina@gruporemor.com.sv</t>
  </si>
  <si>
    <t>7856-9009</t>
  </si>
  <si>
    <t>El Sunza, Sociedad Anonima de Capital Variable.</t>
  </si>
  <si>
    <t>Servicio de aviso de publicación y Servicios de suscripción de diario</t>
  </si>
  <si>
    <t>Edificio Santa Elena, Avenida Bella Vista y Calzada El Almendro, Poligono L, Bosques de Santa Elena II</t>
  </si>
  <si>
    <t>Rosibel Santos</t>
  </si>
  <si>
    <t>rsantos@diarioelsalvador.com</t>
  </si>
  <si>
    <t>2207-5200</t>
  </si>
  <si>
    <t>El Diario Nacional S.A de C.V</t>
  </si>
  <si>
    <t xml:space="preserve">Instalaciones electricas </t>
  </si>
  <si>
    <t xml:space="preserve">Col. Santa Clara pje. ´´G´´ #53, cuscatancingo, San Salvador </t>
  </si>
  <si>
    <t xml:space="preserve">EDWAR ERNESTO CRUZ CABRERA </t>
  </si>
  <si>
    <t>sping.sv@gmail.com</t>
  </si>
  <si>
    <t>7328-7482</t>
  </si>
  <si>
    <t xml:space="preserve">Carretera antigua a San Marcos, Colonia América y Quinta Figueroa #101, San Salvador </t>
  </si>
  <si>
    <t>pcp@campospentae.com</t>
  </si>
  <si>
    <t>2213-5500 / 7841-8967</t>
  </si>
  <si>
    <t xml:space="preserve">Eduardo Campos Peñate </t>
  </si>
  <si>
    <t>Periodismo y Publicidad</t>
  </si>
  <si>
    <t xml:space="preserve"> San Salvador</t>
  </si>
  <si>
    <t xml:space="preserve">15 C. Pte. Y 7a Av. Nte. N°521, Centro de Gobierno, S.S. </t>
  </si>
  <si>
    <t>Zuleima Medina</t>
  </si>
  <si>
    <t>zmedina@elmundo.sv</t>
  </si>
  <si>
    <t>2234-8063 / 7601-7899</t>
  </si>
  <si>
    <t>EDITORA EL MUNDO, S.A.</t>
  </si>
  <si>
    <t xml:space="preserve">Casa matriz, Calle El Mirados #4618, Col. Escalon, San Salvador </t>
  </si>
  <si>
    <t>Sugey Yang</t>
  </si>
  <si>
    <t>ecosystemled@gmail.com</t>
  </si>
  <si>
    <t>6430-3064</t>
  </si>
  <si>
    <t xml:space="preserve">ECO SYSTEM S.A. DE C.V. </t>
  </si>
  <si>
    <t xml:space="preserve">33 Ave. Sur #992 Col. Cucumacayan, San Salvador </t>
  </si>
  <si>
    <t xml:space="preserve">Alexandra Castellanos </t>
  </si>
  <si>
    <t>info@grupodpg.com / 
acastellanos@grupodpg.com</t>
  </si>
  <si>
    <t>2526-6519</t>
  </si>
  <si>
    <t>DPG, S.A. DE C.V.</t>
  </si>
  <si>
    <t>Mantenimiento y reparación de llantas</t>
  </si>
  <si>
    <t xml:space="preserve">Prestadores de servicios </t>
  </si>
  <si>
    <t xml:space="preserve">Ángel Rivera </t>
  </si>
  <si>
    <t>venezuela@centrodono.com</t>
  </si>
  <si>
    <t>DOÑO</t>
  </si>
  <si>
    <t>Venta al por mayor de Artículos Promocionales Diversos.</t>
  </si>
  <si>
    <t>Co. Lomas de San Francisco A. Albert Einstein, Residencial Arturo#4, Antiguo Cusctlán, La Libertad.</t>
  </si>
  <si>
    <t>administracion@acentopromo.com</t>
  </si>
  <si>
    <t>DISTRIBUIDORA DE PRODUCTOS PROMOCIONALES, S.A DE C.V.</t>
  </si>
  <si>
    <t>Talleres de mecanica automotriz</t>
  </si>
  <si>
    <t>Beatriz Peña</t>
  </si>
  <si>
    <t>licitaciones@diparvel.com.sv</t>
  </si>
  <si>
    <t>2245-4444</t>
  </si>
  <si>
    <t xml:space="preserve">DIPARVEL </t>
  </si>
  <si>
    <t>servicio de catering</t>
  </si>
  <si>
    <t>DELMY SORTO DE CANALES</t>
  </si>
  <si>
    <t xml:space="preserve">Servicios de oficina </t>
  </si>
  <si>
    <t>25 C Pte. Y 15 Av. Nte. #839 Col. Layco, San Salvador.</t>
  </si>
  <si>
    <t xml:space="preserve">Mabel Elias </t>
  </si>
  <si>
    <t>mabel.cordova@datapirnt.com.sv</t>
  </si>
  <si>
    <t>2505-6708 / 7923-8020</t>
  </si>
  <si>
    <t>DATAPRINT El Salvador S.A. de C.V.</t>
  </si>
  <si>
    <t>Colonia Las Mercedes, Av. Las Gadenias #2</t>
  </si>
  <si>
    <t>Tania Ayala</t>
  </si>
  <si>
    <t>tania.ayala@datagraphics.com.sv</t>
  </si>
  <si>
    <t>2536-6666 / 2536-6673</t>
  </si>
  <si>
    <t>DATA &amp; GRAPHICS</t>
  </si>
  <si>
    <t>Productos de insumos de bolsas plasticas</t>
  </si>
  <si>
    <t>Suministarntes de bienes</t>
  </si>
  <si>
    <t>David Ernesto Canales</t>
  </si>
  <si>
    <t>distribucionesdecalidad2022@gmaill.com/ distribucindc2013@gmail.com</t>
  </si>
  <si>
    <t>DISTRIBUCIONES DE CALIDAD S.A de C.V</t>
  </si>
  <si>
    <t>Venta al por menor de muebles, computadoras y equipos periferico y de otros productos</t>
  </si>
  <si>
    <t>91 Avenida Norte #326, Colonia Escalón</t>
  </si>
  <si>
    <t>Consuelo Ortega / Hazel Acosta</t>
  </si>
  <si>
    <t>consuelo.ortega@doffice.com / central@doffice.com.sv / docentral@doffice.com.sv</t>
  </si>
  <si>
    <t>D´ OFFICE S.A de C.V</t>
  </si>
  <si>
    <t>7ma CI Pte bis #5349-A Col. Escalón, San Salvador.</t>
  </si>
  <si>
    <t>Patricia Figueroa</t>
  </si>
  <si>
    <t>patricia.figueroa@intelident.com.gt</t>
  </si>
  <si>
    <t>7852-5411/ 2263-0500</t>
  </si>
  <si>
    <t>DE LA LUZ, S.A de C.V</t>
  </si>
  <si>
    <t>Cultura y Arte</t>
  </si>
  <si>
    <t>culturayartedeelsalvador@gmail.com</t>
  </si>
  <si>
    <t>2514-2535 / 7161-7531</t>
  </si>
  <si>
    <t>CULTURA Y ARTE DE EL SALVADOR</t>
  </si>
  <si>
    <t>TELECOMUNICACIONES</t>
  </si>
  <si>
    <t>Final calle el progresoy Calle Livepool, edificio "E", segundo nivel , colonia roma</t>
  </si>
  <si>
    <t>José Fernando Gutierrez</t>
  </si>
  <si>
    <t>gutierrez.fernando@claro.com.sv</t>
  </si>
  <si>
    <t>CTE TELECOM PERSONAL S.A de C.V</t>
  </si>
  <si>
    <t xml:space="preserve">Reinaldo Valencia </t>
  </si>
  <si>
    <t>creatividadpmarketing@yahoo.com</t>
  </si>
  <si>
    <t>2208-5856 / 7994-8731</t>
  </si>
  <si>
    <t>CREATIVIDAD PUBLICITARIA</t>
  </si>
  <si>
    <t>Servicios de ingenieria en sistemas</t>
  </si>
  <si>
    <t>Calle y colonia La Mascota N° 408, San Salvador</t>
  </si>
  <si>
    <t>walteralferez@esorbital.com</t>
  </si>
  <si>
    <t>2204-4703 / 7145-3768</t>
  </si>
  <si>
    <t>CORPORACIÓN ORBITAL, S.A DE C.V</t>
  </si>
  <si>
    <t>Actividades de servicios / 
ventas de producto</t>
  </si>
  <si>
    <t>7ma Calle poniente bis y 91 Av. Norte, Colonia Escalón, San Salvador.</t>
  </si>
  <si>
    <t>Carlos Figueroa</t>
  </si>
  <si>
    <t>meridiano98@gmail.com</t>
  </si>
  <si>
    <t>7888-8003</t>
  </si>
  <si>
    <t>Consultoria internacional de comunicaciones para el desarrollo
social S.A. DE C.V.</t>
  </si>
  <si>
    <t>Actividades de contabilidad, teneduria de libros y
 auditoría, asesoramiento de materia de impuestos.</t>
  </si>
  <si>
    <t>Residencial Sierra Verde, Poligono 4 Los Cerdos, Senda 3 C No. 79-4, Municipio de Santo Tomás</t>
  </si>
  <si>
    <t xml:space="preserve">Carlota Estela Palacios de Sosa </t>
  </si>
  <si>
    <t>auditoresconsultores.cai@gmail.com</t>
  </si>
  <si>
    <t>7617-1724</t>
  </si>
  <si>
    <t>Consultores y auditores integrales, S.A. DE C.V.</t>
  </si>
  <si>
    <t>Servicio de renovación de licencias de almacenamiento</t>
  </si>
  <si>
    <t>Colonia Escalón, Calle La Ceiba #4830, Paseo General Escalón</t>
  </si>
  <si>
    <t>Karla María Jiménez</t>
  </si>
  <si>
    <t>karla.jimenez@contectsalatam.com</t>
  </si>
  <si>
    <t>Consultores de Tecnología S.A de C.V</t>
  </si>
  <si>
    <t>Actividades de consultoría en gestión empresarial,venta de
 equipos e instrumentos de uso profesional y científico y aparatos de medida y control.</t>
  </si>
  <si>
    <t xml:space="preserve">cotizaciones@coproser.net </t>
  </si>
  <si>
    <t>2262-2198</t>
  </si>
  <si>
    <t xml:space="preserve">Consultores Asociados Proveedores de Bienes y Servicios, 
Sociedad Anónima de Capital Variable </t>
  </si>
  <si>
    <t>Servicio de  limpieza (desinfección e higienización).</t>
  </si>
  <si>
    <t>(casa matriz) Apto. 4-5, Cond. Condado Saavedra Edif. H, San Salvador, San Salvador</t>
  </si>
  <si>
    <t>Mindi de Orive</t>
  </si>
  <si>
    <t>construpersadecv@gmail.com</t>
  </si>
  <si>
    <t>7318-8528</t>
  </si>
  <si>
    <t>Construpher S.A de C.V</t>
  </si>
  <si>
    <t>Venta de maquinaria y equipo con sus accesorio y partes para oficina</t>
  </si>
  <si>
    <t>Av. Albert Einstein, Col. Lomas de San Francisco, #17 -C</t>
  </si>
  <si>
    <t xml:space="preserve">Lissette / Ingrid Argueta </t>
  </si>
  <si>
    <t>modularesproyectos.sv@grupoconstrumarket.com</t>
  </si>
  <si>
    <t>2500-0042</t>
  </si>
  <si>
    <t xml:space="preserve">CONSTRUMARKET S.A de C.V </t>
  </si>
  <si>
    <t>Equipos para Construcción e. Industria, Productos de Arquitectura y Mobiliario</t>
  </si>
  <si>
    <t xml:space="preserve">Avenida Albert Einstein 17-c, Colonia Lomas de San Francisco, Antiguo Cuscatlán </t>
  </si>
  <si>
    <t xml:space="preserve">Sandra Elizabeth Alfaro </t>
  </si>
  <si>
    <t>modularesc3.sv@grupomarket.com</t>
  </si>
  <si>
    <t>2273-4772 / 7877-7401</t>
  </si>
  <si>
    <t>CONSTRUMARKET</t>
  </si>
  <si>
    <t>Servicios de Internet</t>
  </si>
  <si>
    <t>Centro Industrial Santa Elena, Calle Siemens N°3, Lote 1, Antiguo Cuscatlán</t>
  </si>
  <si>
    <t xml:space="preserve">Daniel Sánchez </t>
  </si>
  <si>
    <t>dsanchez@ibw.com</t>
  </si>
  <si>
    <t>7877-9004</t>
  </si>
  <si>
    <t>COMUNICACIONES IBW EL SALVADOR</t>
  </si>
  <si>
    <t xml:space="preserve">11 calle entre 77 y 79 Av. Norte #4038 Col. Escalon </t>
  </si>
  <si>
    <t xml:space="preserve">Fatima Recinos </t>
  </si>
  <si>
    <t>frecinos1709@gmail.com</t>
  </si>
  <si>
    <t>2346-5989</t>
  </si>
  <si>
    <t>COMPUTER TRADING</t>
  </si>
  <si>
    <t>Blvd. Venezuela 6 av. Sur Pje Brasil Barrio La Venga</t>
  </si>
  <si>
    <t>Claudia Mercedes Ventura Larios</t>
  </si>
  <si>
    <t>cmventuralarios@gmail.com</t>
  </si>
  <si>
    <t>7069-1650</t>
  </si>
  <si>
    <t>Compra y ventas de equipos de comunicaciones y servios conexos.</t>
  </si>
  <si>
    <t>Res. Nuevo Lourdes, Senda 14, Block 83, No. 22 Colon, La Libertad</t>
  </si>
  <si>
    <t>Néstor Alas</t>
  </si>
  <si>
    <t>ingnestoralas@cityaudioyvideo.com</t>
  </si>
  <si>
    <t>2318-9661 / 7415-9673</t>
  </si>
  <si>
    <t>CITY INVESTORS GROUP S.A. DE C.V.</t>
  </si>
  <si>
    <t>Consultoria Internacional de Comunicaciones</t>
  </si>
  <si>
    <t xml:space="preserve">99 Avenida Norte y 7ma. Calle Bis, casa #1, Colonia Escalón, San Salvador </t>
  </si>
  <si>
    <t>meridiano89@gmail.com
thirzaruballo@gmail.com
diegoferproduccion@gmail.com</t>
  </si>
  <si>
    <t>7888-8003 / 7737-8487 / 7735-4489</t>
  </si>
  <si>
    <t>CICOMUNICA S.A. DE C.V.</t>
  </si>
  <si>
    <t>Servicio y mantenimiento preventivo a/c</t>
  </si>
  <si>
    <t>pje.14,grupo 33.urb. La Cima de San Bartolo #12, Ilopango, S.S</t>
  </si>
  <si>
    <t>Carlos Francisco Luna Juarez</t>
  </si>
  <si>
    <t>electrice@outlook.es</t>
  </si>
  <si>
    <t>7618-8056</t>
  </si>
  <si>
    <t xml:space="preserve"> Servicio de robots.</t>
  </si>
  <si>
    <t>Ahuachapan</t>
  </si>
  <si>
    <t>Col. Santa Maria 2, avenida Santa Marta #19, Ahuachapan</t>
  </si>
  <si>
    <t>Carlos Ovidio Ardón Ruiz</t>
  </si>
  <si>
    <t>carlos.ardon05@gmail.com</t>
  </si>
  <si>
    <t>7201-4223</t>
  </si>
  <si>
    <t>Carlos Emestico Ardón Velasquez</t>
  </si>
  <si>
    <t>Coordinador de Proyecto</t>
  </si>
  <si>
    <t>Carlos Otoniel Leiva Romero</t>
  </si>
  <si>
    <t>carlos_ottoleiva@hotmail.com</t>
  </si>
  <si>
    <t>Fabricacion de prendas y accesorios de vestir</t>
  </si>
  <si>
    <t xml:space="preserve">final 75 av. Nte. Calle Mano de León, Cond.Bosques de la Escalon J10, San Salvador </t>
  </si>
  <si>
    <t xml:space="preserve">Carla de Villalobos </t>
  </si>
  <si>
    <t>carlamariaHV@gmail.com</t>
  </si>
  <si>
    <t>6316-7509</t>
  </si>
  <si>
    <t xml:space="preserve">Servicios de Hoteles </t>
  </si>
  <si>
    <t xml:space="preserve">Calle 2 Centro de estilo de vida la gran via </t>
  </si>
  <si>
    <t>emma.franco@marriott.com</t>
  </si>
  <si>
    <t>Caribe terranun El Salvador S.A de C.V</t>
  </si>
  <si>
    <t>Venta de equipos e instrumentos de uso Profesional y Cientifico y aparatos de Medida
y Control.</t>
  </si>
  <si>
    <t xml:space="preserve">Col. Santa Lucia, Pasaje C, #62, Ilopango, San Salvador </t>
  </si>
  <si>
    <t xml:space="preserve">Candida Maria Elias Medina o
Nelson Ernesto Alvarenga Rivas </t>
  </si>
  <si>
    <t>servicios.ppcevolution@gmail.com</t>
  </si>
  <si>
    <t>2294-9987 / 71185838</t>
  </si>
  <si>
    <t>Candida Maria Elias Medina.</t>
  </si>
  <si>
    <t>Supermercado.</t>
  </si>
  <si>
    <t>Prolongación 59 av. Sur calle El Progreso #2934, San Salvador</t>
  </si>
  <si>
    <t>agutierrez@superselectos.com.sv</t>
  </si>
  <si>
    <t>2267-373</t>
  </si>
  <si>
    <t>CALLEJA S.A DE C.V</t>
  </si>
  <si>
    <t xml:space="preserve">Blv. Del Hipodromo, Pje 10 No 114-C Col. San Benito, San Salvador </t>
  </si>
  <si>
    <t xml:space="preserve">Mela Estupinian </t>
  </si>
  <si>
    <t>bodaselite@gmail.com</t>
  </si>
  <si>
    <t xml:space="preserve">CAMEL GROUP S.A DE C.V. </t>
  </si>
  <si>
    <t xml:space="preserve">Servicio de Hoteles </t>
  </si>
  <si>
    <t xml:space="preserve">Sucursal San Benito </t>
  </si>
  <si>
    <t xml:space="preserve">Roger Pinche </t>
  </si>
  <si>
    <t>sanbenito@hotelvillaserena.com.sv</t>
  </si>
  <si>
    <t>2264-7046</t>
  </si>
  <si>
    <t xml:space="preserve">CADENA DE HOTELES VILLA SERENA S.A. DE C.V. </t>
  </si>
  <si>
    <t>Servcios deTintas de impresoras</t>
  </si>
  <si>
    <t>COL. BELLO SAN JUAN KM 3 1/2" CALLE A LOS PLANES DE RENDEROS No. 999 BIS</t>
  </si>
  <si>
    <t>ERICK ALEXANDER SIBRIAN</t>
  </si>
  <si>
    <t>businesscenter130594@gmail.com</t>
  </si>
  <si>
    <t>2270-8775 / 2270-9035 /2270-8906</t>
  </si>
  <si>
    <t>BUSINESS CENTER S.A. DE C.V.</t>
  </si>
  <si>
    <t>Servicio  de limpieza</t>
  </si>
  <si>
    <t>Urbanización Madre Selva, Avenida el Espino No. 67, Antoguo Cuscatla, San Salvador</t>
  </si>
  <si>
    <t>Sara Elizabeth Pensamiento</t>
  </si>
  <si>
    <t>sara.pensamiento@rhsoluciones.com.sv</t>
  </si>
  <si>
    <t>2564-0717 / 7141-3572</t>
  </si>
  <si>
    <t>Bloque Internacional S.A. de C.V.</t>
  </si>
  <si>
    <t>Servicios de alimentación</t>
  </si>
  <si>
    <t>79 Avenida Norte y 11 Calle Poniente #704 Col. Escalon (casa matriz)</t>
  </si>
  <si>
    <t xml:space="preserve">Ana Blanco </t>
  </si>
  <si>
    <t>info@alquileres-bsquare.com</t>
  </si>
  <si>
    <t>2264-5136</t>
  </si>
  <si>
    <t xml:space="preserve">Bertha Elizabeth Barrera de Blanco </t>
  </si>
  <si>
    <t xml:space="preserve">Diego Figueroa </t>
  </si>
  <si>
    <t>berlinsv.mk@gmail.com  / dfigueroa.berlin@gmail.com</t>
  </si>
  <si>
    <t>7682-0790</t>
  </si>
  <si>
    <t>Berlin Mrktng+</t>
  </si>
  <si>
    <t xml:space="preserve">Productos de lubricantes, grasas y otros aceites para 
automotores, maquinaria industrial etc.entre otros productos </t>
  </si>
  <si>
    <t xml:space="preserve">Calle el escorail, avenida los encinos, block E #28 Colonia Escalon, San Salvador, Casa Matriz </t>
  </si>
  <si>
    <t xml:space="preserve">Fatima Ivania Lovato Zuniga </t>
  </si>
  <si>
    <t>fatima.lovato@benzesa.com</t>
  </si>
  <si>
    <t>2132-0100 / 7683-9456</t>
  </si>
  <si>
    <t>Benedetti Zelaya S.A de C.V.</t>
  </si>
  <si>
    <t>Agencias Bancarias</t>
  </si>
  <si>
    <t>Pje. Senda Florida Sur, Col. Escalón, San Salvador.</t>
  </si>
  <si>
    <t>Sofía Abrego de Espinoza</t>
  </si>
  <si>
    <t>sofia.espinoza@hipotecario.com.sv</t>
  </si>
  <si>
    <t>2250-7000 / 7985-7603</t>
  </si>
  <si>
    <t>BANCO HIPOTECARIO</t>
  </si>
  <si>
    <t>Calle Amberes y Alameda Dr. Manuel Enrique Araujo, San Salvador.</t>
  </si>
  <si>
    <t xml:space="preserve">Hugo Osmaro Martínez </t>
  </si>
  <si>
    <t>hmartine@bancoagricola.com.sv</t>
  </si>
  <si>
    <t>2514-8645</t>
  </si>
  <si>
    <t xml:space="preserve">BANCO AGRICOLA </t>
  </si>
  <si>
    <t xml:space="preserve">Agencia de viajes </t>
  </si>
  <si>
    <t>Residensial Olimpica 57 Av. Sur y Pasaje Olimpica No. 8A-3 San Salvador, E.S.</t>
  </si>
  <si>
    <t xml:space="preserve">William Molina </t>
  </si>
  <si>
    <t>administracion@avitravel.com.sv</t>
  </si>
  <si>
    <t>7862-1087</t>
  </si>
  <si>
    <t>AVILES TRAVEL, S.A. DE C. V.</t>
  </si>
  <si>
    <t>SEGUROS</t>
  </si>
  <si>
    <t>Casa matriz, alameda roosevelt, #3104 San Salvador</t>
  </si>
  <si>
    <t>Licda. Xiomara Noemy Perez de Rivera</t>
  </si>
  <si>
    <t>xperez@acsa.com.sv,   ssolano@acsa.com.sv</t>
  </si>
  <si>
    <t>2261-8354</t>
  </si>
  <si>
    <t>ASEGURADORA AGRICOLA COMERCIAL, S.A de C.V (ACSA)</t>
  </si>
  <si>
    <t xml:space="preserve">Servicios de limpieza y mantenimiento de fosas septicas </t>
  </si>
  <si>
    <t xml:space="preserve">17 calle oriente #113, San Salvador, El Salvador,C.A </t>
  </si>
  <si>
    <t xml:space="preserve">Valerio Fontanals </t>
  </si>
  <si>
    <t>vafm@arreconsa.net</t>
  </si>
  <si>
    <t>2222-9392</t>
  </si>
  <si>
    <t xml:space="preserve">ARRECONSA S.A. DE C.V. </t>
  </si>
  <si>
    <t>Imprenta</t>
  </si>
  <si>
    <t>ARTES GRAFICAS S.A DE C.V</t>
  </si>
  <si>
    <t xml:space="preserve">Servicio de Arquitectura, ingeneria y medio ambiente </t>
  </si>
  <si>
    <t>Calle los Sisimiles, colonia Yumuri #3176, San Salvador (casa matriz)</t>
  </si>
  <si>
    <t xml:space="preserve">Frederick Manrique Castro </t>
  </si>
  <si>
    <t>arquidigital2015@hotmail.com</t>
  </si>
  <si>
    <t>7989-4651</t>
  </si>
  <si>
    <t>ARQUIDIGITAL S.A. DE C.V.</t>
  </si>
  <si>
    <t>Parques Industriales</t>
  </si>
  <si>
    <t>Km.36 Panamericana entre San Salvador y Santa Ana</t>
  </si>
  <si>
    <t>Rodrigo Pineda</t>
  </si>
  <si>
    <t>americanpark@es.com.sv</t>
  </si>
  <si>
    <t>228-5077/ 330-9444</t>
  </si>
  <si>
    <t xml:space="preserve">AMERICAN INDUSTRUAL PARK S.A. DE C.V. </t>
  </si>
  <si>
    <t>Agencias de viajes</t>
  </si>
  <si>
    <t>Marcela Barrera</t>
  </si>
  <si>
    <t>marcela.barrera@grupoamate.com.sv</t>
  </si>
  <si>
    <t>2510-7618</t>
  </si>
  <si>
    <t>AMATE TRAVEL</t>
  </si>
  <si>
    <t xml:space="preserve">Venta de Aluminio-decoracion-tecnologia </t>
  </si>
  <si>
    <t>aludecor_es@yahoo.com</t>
  </si>
  <si>
    <t>7262-8353 / 2440-4105 / 7755-9104</t>
  </si>
  <si>
    <t>ALUDECOR</t>
  </si>
  <si>
    <t>Suministro de extintores</t>
  </si>
  <si>
    <t>Colonia Santa Fe 1, final calle B casa #18-bis, San Marcos, San Salvador</t>
  </si>
  <si>
    <t>Alexander Majano</t>
  </si>
  <si>
    <t>alexandermajano@yahoo.es</t>
  </si>
  <si>
    <t>Alexander Ernesto Majano</t>
  </si>
  <si>
    <t>Elaboración de banderas, banderines, y manteles para mesas de honor.</t>
  </si>
  <si>
    <t xml:space="preserve">Bosques de Cuscatlan, Av. El Espino 8. Anitguo Cuscatlan, La Libertd </t>
  </si>
  <si>
    <t xml:space="preserve">ALICIA MACARENA DE FLAMENCO </t>
  </si>
  <si>
    <t>maca0114@gmail.com</t>
  </si>
  <si>
    <t>7582-8336</t>
  </si>
  <si>
    <t>Servicio de Hoteles</t>
  </si>
  <si>
    <t>89 Ave Norte y 11 Calle Pte. Colonia Escalón, San Salvador.</t>
  </si>
  <si>
    <t>Isoleth Hernández</t>
  </si>
  <si>
    <t>isoleth.hernandez@agrisal.com,</t>
  </si>
  <si>
    <t>2133-7056 / 2500-0756</t>
  </si>
  <si>
    <t>AGRISAL HOTELES</t>
  </si>
  <si>
    <t>Av. La Capilla, N° 622, Colonia San Benito, San Salvador</t>
  </si>
  <si>
    <t xml:space="preserve">Karen Mirlena Molina Espinoza </t>
  </si>
  <si>
    <t>connie.portales@panamextravel.com.sv / agenciadeviajes@panamextravel.com.sv</t>
  </si>
  <si>
    <t>2524-1800</t>
  </si>
  <si>
    <t>AGENCIA INTERNACIONAL DE VIAJES PANAMEX S.A DE C.V.</t>
  </si>
  <si>
    <t>David Ramos</t>
  </si>
  <si>
    <t>dramos@utravel.com.sv</t>
  </si>
  <si>
    <t xml:space="preserve">AGENCIA DE VIAJES UTRAVEL </t>
  </si>
  <si>
    <t>Katherine Panameño</t>
  </si>
  <si>
    <t>katherine.panameno@escamilla.com.sv</t>
  </si>
  <si>
    <t>Agencia de viajes escamilla</t>
  </si>
  <si>
    <t>ventas.aeon5@aeon.com.sv</t>
  </si>
  <si>
    <t xml:space="preserve">AEON COMPUTADORAS </t>
  </si>
  <si>
    <t>Fabricación de Prendas de Vestir</t>
  </si>
  <si>
    <t>13 Calle Oriente psj Sagrera #151 Bo San Miguelito entre Av  España y 2° Av norte</t>
  </si>
  <si>
    <t>José Raúl Arce Dávila</t>
  </si>
  <si>
    <t>adinversiones@hotmail.com</t>
  </si>
  <si>
    <t>2563-5251/ 7469-2584</t>
  </si>
  <si>
    <t>AD Inversiones S.A de C.V</t>
  </si>
  <si>
    <t xml:space="preserve">Suminstros agropecuarios </t>
  </si>
  <si>
    <t xml:space="preserve">Mauro Murgas </t>
  </si>
  <si>
    <t>acopacaderl@gmail.com</t>
  </si>
  <si>
    <t>7704-4340 / 7489-2186</t>
  </si>
  <si>
    <t>ACOPACA DE R.L.</t>
  </si>
  <si>
    <t>Equipos  de acero industriales</t>
  </si>
  <si>
    <t xml:space="preserve">Santo Tomas </t>
  </si>
  <si>
    <t>Km. 21. Autopista a Comalapa Local #16 Santo Tomas, San Salvador.</t>
  </si>
  <si>
    <t xml:space="preserve">Mario Sánchez </t>
  </si>
  <si>
    <t>info@acerosyequipos.net</t>
  </si>
  <si>
    <t>2347-2209 / 7855-3817</t>
  </si>
  <si>
    <t>ACEROS Y EQUIPOS S.A. DE C.V.</t>
  </si>
  <si>
    <t>Agencia de Idiomas</t>
  </si>
  <si>
    <t xml:space="preserve">Elmer Jorge Guardado </t>
  </si>
  <si>
    <t>guardadobear@gmail.com</t>
  </si>
  <si>
    <t>2624-9479 / 7748-0372</t>
  </si>
  <si>
    <t>ACADEMIA INTERNACIONAL IDIOMAS</t>
  </si>
  <si>
    <t>Confecciones y bordados prendas de vestir</t>
  </si>
  <si>
    <t>San Slvador</t>
  </si>
  <si>
    <t>Resindencial Mexico, pasaje Cancún casa #4, Mejicanos San Salvador</t>
  </si>
  <si>
    <t>Daniel William Quintanilla Cornejo</t>
  </si>
  <si>
    <t>dwquintanilla@gmail.com</t>
  </si>
  <si>
    <t>6001-0115</t>
  </si>
  <si>
    <t>ABUJALI TEXTIL</t>
  </si>
  <si>
    <t xml:space="preserve">Venta de equipos informaticos </t>
  </si>
  <si>
    <t xml:space="preserve">Calle loa Eucaliptos y Av. Las Dalias, Col. Las Mercedes, #325, San Salvador , San Salvador </t>
  </si>
  <si>
    <t>Arely de los Angeles Vásquez Carrillo</t>
  </si>
  <si>
    <t>ventas2@advanxsys.com/ info@advanxsys.com</t>
  </si>
  <si>
    <t>2266-1534 / 7768-3C4:I206859</t>
  </si>
  <si>
    <t>ABJ INVERSORES, S.A. DE C.V.</t>
  </si>
  <si>
    <t>REGISTRO DE MIPYMES</t>
  </si>
  <si>
    <t>RUBRO (Obra, bien y Servicio)</t>
  </si>
  <si>
    <t>EPECIALIZACIÓN</t>
  </si>
  <si>
    <t>DEPARTAMENTO</t>
  </si>
  <si>
    <t>MUNICIPIO</t>
  </si>
  <si>
    <t xml:space="preserve">DIRECCION                                                                  </t>
  </si>
  <si>
    <t>NOMBRE DEL CONTACTO</t>
  </si>
  <si>
    <t>CORREO ELECTRONICO DE LA EMPRESA</t>
  </si>
  <si>
    <t>TELEFONO</t>
  </si>
  <si>
    <t>NOMBRE O RAZON SOCIAL DEL OFERTANTE</t>
  </si>
  <si>
    <t>No.</t>
  </si>
  <si>
    <t>BANCO DE DATOS DE OFERENTES 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</si>
</sst>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9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7"/>
      <color theme="10"/>
      <name val="Arial"/>
      <family val="2"/>
    </font>
    <font>
      <u/>
      <sz val="12"/>
      <name val="Calibri"/>
      <family val="2"/>
      <scheme val="minor"/>
    </font>
    <font>
      <b/>
      <sz val="11"/>
      <color indexed="63"/>
      <name val="Calibri"/>
      <family val="2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9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u/>
      <sz val="7"/>
      <name val="Calibri"/>
      <family val="2"/>
      <scheme val="minor"/>
    </font>
    <font>
      <b/>
      <sz val="15"/>
      <color indexed="56"/>
      <name val="Calibri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3" applyNumberFormat="0" applyFill="0" applyAlignment="0" applyProtection="0"/>
    <xf numFmtId="0" fontId="8" fillId="5" borderId="2" applyNumberFormat="0" applyAlignment="0" applyProtection="0"/>
    <xf numFmtId="0" fontId="5" fillId="4" borderId="0" applyNumberFormat="0" applyBorder="0" applyAlignment="0" applyProtection="0"/>
    <xf numFmtId="0" fontId="3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7" fillId="3" borderId="1" xfId="5" applyFont="1" applyFill="1" applyBorder="1" applyAlignment="1" applyProtection="1">
      <alignment horizontal="justify" vertical="center" wrapText="1"/>
    </xf>
    <xf numFmtId="0" fontId="9" fillId="3" borderId="1" xfId="2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5" applyFont="1" applyFill="1" applyBorder="1" applyAlignment="1" applyProtection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 applyProtection="1">
      <alignment horizontal="justify" vertical="center" wrapText="1"/>
    </xf>
    <xf numFmtId="0" fontId="2" fillId="7" borderId="0" xfId="0" applyFont="1" applyFill="1" applyAlignment="1">
      <alignment horizontal="center" vertical="center" wrapText="1"/>
    </xf>
    <xf numFmtId="0" fontId="4" fillId="0" borderId="0" xfId="6" applyFont="1" applyAlignment="1">
      <alignment vertical="center" wrapText="1"/>
    </xf>
    <xf numFmtId="0" fontId="14" fillId="3" borderId="1" xfId="5" applyFont="1" applyFill="1" applyBorder="1" applyAlignment="1" applyProtection="1">
      <alignment horizontal="justify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justify" vertical="center" wrapText="1"/>
    </xf>
    <xf numFmtId="0" fontId="16" fillId="3" borderId="1" xfId="5" applyFont="1" applyFill="1" applyBorder="1" applyAlignment="1" applyProtection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8" borderId="0" xfId="1" applyFont="1" applyFill="1" applyBorder="1" applyAlignment="1">
      <alignment horizontal="center" vertical="center" wrapText="1"/>
    </xf>
    <xf numFmtId="0" fontId="18" fillId="8" borderId="0" xfId="1" applyFont="1" applyFill="1" applyBorder="1" applyAlignment="1">
      <alignment horizontal="center" vertical="center" wrapText="1"/>
    </xf>
    <xf numFmtId="0" fontId="4" fillId="2" borderId="0" xfId="4" applyFont="1" applyBorder="1" applyAlignment="1">
      <alignment horizontal="center" vertical="center" wrapText="1"/>
    </xf>
    <xf numFmtId="0" fontId="2" fillId="2" borderId="4" xfId="4" applyFont="1" applyBorder="1" applyAlignment="1">
      <alignment horizontal="center" vertical="center" wrapText="1"/>
    </xf>
    <xf numFmtId="0" fontId="2" fillId="2" borderId="1" xfId="4" applyFont="1" applyBorder="1" applyAlignment="1">
      <alignment horizontal="center" vertical="center" wrapText="1"/>
    </xf>
    <xf numFmtId="0" fontId="19" fillId="2" borderId="5" xfId="4" applyFont="1" applyBorder="1" applyAlignment="1">
      <alignment horizontal="center" vertical="center" wrapText="1"/>
    </xf>
    <xf numFmtId="0" fontId="19" fillId="2" borderId="6" xfId="4" applyFont="1" applyBorder="1" applyAlignment="1">
      <alignment horizontal="center" vertical="center" wrapText="1"/>
    </xf>
    <xf numFmtId="0" fontId="19" fillId="2" borderId="4" xfId="4" applyFont="1" applyBorder="1" applyAlignment="1">
      <alignment horizontal="center" vertical="center" wrapText="1"/>
    </xf>
  </cellXfs>
  <cellStyles count="7">
    <cellStyle name="40% - Énfasis1" xfId="3" builtinId="31"/>
    <cellStyle name="60% - Énfasis1" xfId="4" builtinId="32"/>
    <cellStyle name="Encabezado 1" xfId="1" builtinId="16"/>
    <cellStyle name="Hipervínculo" xfId="5" builtinId="8"/>
    <cellStyle name="Normal" xfId="0" builtinId="0"/>
    <cellStyle name="Normal 2" xfId="6" xr:uid="{F1107887-8029-439C-82D7-AEA9FDA16101}"/>
    <cellStyle name="Salida" xfId="2" builtinId="21"/>
  </cellStyles>
  <dxfs count="14">
    <dxf>
      <font>
        <strike val="0"/>
        <outline val="0"/>
        <shadow val="0"/>
        <vertAlign val="baseline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ck">
          <color indexed="62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549A5B-7CC1-4BD1-8C0E-DB82962960A3}" name="Tabla1" displayName="Tabla1" ref="A3:K221" totalsRowShown="0" headerRowDxfId="13" dataDxfId="12" headerRowBorderDxfId="11" headerRowCellStyle="Encabezado 1">
  <autoFilter ref="A3:K221" xr:uid="{39BD728A-C405-4DF2-AAA9-91C5B2A18962}"/>
  <tableColumns count="11">
    <tableColumn id="1" xr3:uid="{00000000-0010-0000-0100-000001000000}" name="No." dataDxfId="10"/>
    <tableColumn id="2" xr3:uid="{00000000-0010-0000-0100-000002000000}" name="NOMBRE O RAZON SOCIAL DEL OFERTANTE" dataDxfId="9" dataCellStyle="Salida"/>
    <tableColumn id="3" xr3:uid="{00000000-0010-0000-0100-000003000000}" name="TELEFONO" dataDxfId="8"/>
    <tableColumn id="4" xr3:uid="{00000000-0010-0000-0100-000004000000}" name="CORREO ELECTRONICO DE LA EMPRESA" dataDxfId="7" dataCellStyle="Hipervínculo"/>
    <tableColumn id="5" xr3:uid="{00000000-0010-0000-0100-000005000000}" name="NOMBRE DEL CONTACTO" dataDxfId="6"/>
    <tableColumn id="6" xr3:uid="{00000000-0010-0000-0100-000006000000}" name="DIRECCION                                                                  " dataDxfId="5"/>
    <tableColumn id="7" xr3:uid="{00000000-0010-0000-0100-000007000000}" name="MUNICIPIO" dataDxfId="4"/>
    <tableColumn id="8" xr3:uid="{00000000-0010-0000-0100-000008000000}" name="DEPARTAMENTO" dataDxfId="3"/>
    <tableColumn id="9" xr3:uid="{00000000-0010-0000-0100-000009000000}" name="EPECIALIZACIÓN" dataDxfId="2"/>
    <tableColumn id="10" xr3:uid="{00000000-0010-0000-0100-00000A000000}" name="RUBRO (Obra, bien y Servicio)" dataDxfId="1" dataCellStyle="40% - Énfasis1"/>
    <tableColumn id="11" xr3:uid="{00000000-0010-0000-0100-00000B000000}" name="REGISTRO DE MIPYMES" dataDxfId="0" dataCellStyle="60% - Énfasis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tizaciones@coproser.net" TargetMode="External"/><Relationship Id="rId21" Type="http://schemas.openxmlformats.org/officeDocument/2006/relationships/hyperlink" Target="mailto:elisa.aquino@uno-terra.com" TargetMode="External"/><Relationship Id="rId42" Type="http://schemas.openxmlformats.org/officeDocument/2006/relationships/hyperlink" Target="mailto:atencion.cliente@scotiabank.com.sv" TargetMode="External"/><Relationship Id="rId63" Type="http://schemas.openxmlformats.org/officeDocument/2006/relationships/hyperlink" Target="mailto:industriasconfeccionsan@gmail.com" TargetMode="External"/><Relationship Id="rId84" Type="http://schemas.openxmlformats.org/officeDocument/2006/relationships/hyperlink" Target="mailto:gmc.numanica@gmail.com" TargetMode="External"/><Relationship Id="rId138" Type="http://schemas.openxmlformats.org/officeDocument/2006/relationships/hyperlink" Target="mailto:ventaslimdeex@gmail.com" TargetMode="External"/><Relationship Id="rId159" Type="http://schemas.openxmlformats.org/officeDocument/2006/relationships/hyperlink" Target="mailto:cop_gtetda@unicomer.com" TargetMode="External"/><Relationship Id="rId170" Type="http://schemas.openxmlformats.org/officeDocument/2006/relationships/hyperlink" Target="mailto:alexandermajano@yahoo.es" TargetMode="External"/><Relationship Id="rId191" Type="http://schemas.openxmlformats.org/officeDocument/2006/relationships/hyperlink" Target="mailto:roxanajaphotography@gmail.com" TargetMode="External"/><Relationship Id="rId107" Type="http://schemas.openxmlformats.org/officeDocument/2006/relationships/hyperlink" Target="mailto:imagencontemporanea@gmail.com" TargetMode="External"/><Relationship Id="rId11" Type="http://schemas.openxmlformats.org/officeDocument/2006/relationships/hyperlink" Target="mailto:ventas4@intelmax.net" TargetMode="External"/><Relationship Id="rId32" Type="http://schemas.openxmlformats.org/officeDocument/2006/relationships/hyperlink" Target="mailto:ajmartinez@excelautomotriz" TargetMode="External"/><Relationship Id="rId53" Type="http://schemas.openxmlformats.org/officeDocument/2006/relationships/hyperlink" Target="mailto:elsalvador@rcquimica.com" TargetMode="External"/><Relationship Id="rId74" Type="http://schemas.openxmlformats.org/officeDocument/2006/relationships/hyperlink" Target="mailto:vafm@arreconsa.net" TargetMode="External"/><Relationship Id="rId128" Type="http://schemas.openxmlformats.org/officeDocument/2006/relationships/hyperlink" Target="mailto:kellytivas430@gmail.com" TargetMode="External"/><Relationship Id="rId149" Type="http://schemas.openxmlformats.org/officeDocument/2006/relationships/hyperlink" Target="mailto:a.estupinian@ishopgroup.com" TargetMode="External"/><Relationship Id="rId5" Type="http://schemas.openxmlformats.org/officeDocument/2006/relationships/hyperlink" Target="mailto:mramirez@stbgroup.com.sv" TargetMode="External"/><Relationship Id="rId95" Type="http://schemas.openxmlformats.org/officeDocument/2006/relationships/hyperlink" Target="mailto:reservaciones@hoteleselsavlador.com" TargetMode="External"/><Relationship Id="rId160" Type="http://schemas.openxmlformats.org/officeDocument/2006/relationships/hyperlink" Target="mailto:maurricio@grupo-planb.com" TargetMode="External"/><Relationship Id="rId181" Type="http://schemas.openxmlformats.org/officeDocument/2006/relationships/hyperlink" Target="mailto:varsal2019@gmail.com" TargetMode="External"/><Relationship Id="rId22" Type="http://schemas.openxmlformats.org/officeDocument/2006/relationships/hyperlink" Target="mailto:jose.portal@pumaenergy.com" TargetMode="External"/><Relationship Id="rId43" Type="http://schemas.openxmlformats.org/officeDocument/2006/relationships/hyperlink" Target="mailto:ramon.ramirez@rrd.com" TargetMode="External"/><Relationship Id="rId64" Type="http://schemas.openxmlformats.org/officeDocument/2006/relationships/hyperlink" Target="mailto:mercanetsv@gmail.com" TargetMode="External"/><Relationship Id="rId118" Type="http://schemas.openxmlformats.org/officeDocument/2006/relationships/hyperlink" Target="mailto:ventas2@new.com.sv" TargetMode="External"/><Relationship Id="rId139" Type="http://schemas.openxmlformats.org/officeDocument/2006/relationships/hyperlink" Target="mailto:sara.pensamiento@rhsoluciones.com.sv" TargetMode="External"/><Relationship Id="rId85" Type="http://schemas.openxmlformats.org/officeDocument/2006/relationships/hyperlink" Target="mailto:sping.sv@gmail.com" TargetMode="External"/><Relationship Id="rId150" Type="http://schemas.openxmlformats.org/officeDocument/2006/relationships/hyperlink" Target="mailto:info@beyondtechpro.com" TargetMode="External"/><Relationship Id="rId171" Type="http://schemas.openxmlformats.org/officeDocument/2006/relationships/hyperlink" Target="mailto:printshop.ventas@gmail.com" TargetMode="External"/><Relationship Id="rId192" Type="http://schemas.openxmlformats.org/officeDocument/2006/relationships/hyperlink" Target="mailto:enriqueorozco@me.com" TargetMode="External"/><Relationship Id="rId12" Type="http://schemas.openxmlformats.org/officeDocument/2006/relationships/hyperlink" Target="mailto:connie.portales@panamextravel.com.sv%20/" TargetMode="External"/><Relationship Id="rId33" Type="http://schemas.openxmlformats.org/officeDocument/2006/relationships/hyperlink" Target="mailto:hcanas@gbs-ec.com" TargetMode="External"/><Relationship Id="rId108" Type="http://schemas.openxmlformats.org/officeDocument/2006/relationships/hyperlink" Target="mailto:Claudia.perez@prodina.com.sv" TargetMode="External"/><Relationship Id="rId129" Type="http://schemas.openxmlformats.org/officeDocument/2006/relationships/hyperlink" Target="mailto:meridiano98@gmail.com" TargetMode="External"/><Relationship Id="rId54" Type="http://schemas.openxmlformats.org/officeDocument/2006/relationships/hyperlink" Target="mailto:nsanabria@grupoq.com" TargetMode="External"/><Relationship Id="rId75" Type="http://schemas.openxmlformats.org/officeDocument/2006/relationships/hyperlink" Target="mailto:Krivera@signoca.com" TargetMode="External"/><Relationship Id="rId96" Type="http://schemas.openxmlformats.org/officeDocument/2006/relationships/hyperlink" Target="mailto:rosamaria@promueve.com.sv" TargetMode="External"/><Relationship Id="rId140" Type="http://schemas.openxmlformats.org/officeDocument/2006/relationships/hyperlink" Target="mailto:ventas2@spasociados.net" TargetMode="External"/><Relationship Id="rId161" Type="http://schemas.openxmlformats.org/officeDocument/2006/relationships/hyperlink" Target="mailto:marcelita_salguero@hotmail.com" TargetMode="External"/><Relationship Id="rId182" Type="http://schemas.openxmlformats.org/officeDocument/2006/relationships/hyperlink" Target="mailto:meus.if.92@gmail.com" TargetMode="External"/><Relationship Id="rId6" Type="http://schemas.openxmlformats.org/officeDocument/2006/relationships/hyperlink" Target="mailto:isis_kyv@hotmail.com" TargetMode="External"/><Relationship Id="rId23" Type="http://schemas.openxmlformats.org/officeDocument/2006/relationships/hyperlink" Target="mailto:venezuela@centrodono.com" TargetMode="External"/><Relationship Id="rId119" Type="http://schemas.openxmlformats.org/officeDocument/2006/relationships/hyperlink" Target="mailto:rmenjivar@gbm.net%20,%20%20dromero" TargetMode="External"/><Relationship Id="rId44" Type="http://schemas.openxmlformats.org/officeDocument/2006/relationships/hyperlink" Target="mailto:anacristina.ramos@sheratonpresidente.com.sv" TargetMode="External"/><Relationship Id="rId65" Type="http://schemas.openxmlformats.org/officeDocument/2006/relationships/hyperlink" Target="mailto:berlinsv.mk@gmail.com" TargetMode="External"/><Relationship Id="rId86" Type="http://schemas.openxmlformats.org/officeDocument/2006/relationships/hyperlink" Target="mailto:sanbenito@hotelvillaserena.com.sv" TargetMode="External"/><Relationship Id="rId130" Type="http://schemas.openxmlformats.org/officeDocument/2006/relationships/hyperlink" Target="mailto:ingnestoralas@cityaudioyvideo.com" TargetMode="External"/><Relationship Id="rId151" Type="http://schemas.openxmlformats.org/officeDocument/2006/relationships/hyperlink" Target="mailto:sandra17rosas@hotmail.com" TargetMode="External"/><Relationship Id="rId172" Type="http://schemas.openxmlformats.org/officeDocument/2006/relationships/hyperlink" Target="mailto:gmarchelli@indtopaz.com" TargetMode="External"/><Relationship Id="rId193" Type="http://schemas.openxmlformats.org/officeDocument/2006/relationships/hyperlink" Target="mailto:alegria@bluedropjoy.com" TargetMode="External"/><Relationship Id="rId13" Type="http://schemas.openxmlformats.org/officeDocument/2006/relationships/hyperlink" Target="mailto:katherine.panameno@escamilla.com.sv" TargetMode="External"/><Relationship Id="rId109" Type="http://schemas.openxmlformats.org/officeDocument/2006/relationships/hyperlink" Target="mailto:osmincunza@yahoo.com.mx" TargetMode="External"/><Relationship Id="rId34" Type="http://schemas.openxmlformats.org/officeDocument/2006/relationships/hyperlink" Target="mailto:urymer@gmail.com" TargetMode="External"/><Relationship Id="rId50" Type="http://schemas.openxmlformats.org/officeDocument/2006/relationships/hyperlink" Target="mailto:esifontes@stbcomputer.com" TargetMode="External"/><Relationship Id="rId55" Type="http://schemas.openxmlformats.org/officeDocument/2006/relationships/hyperlink" Target="mailto:bmartinez@grupoq.com" TargetMode="External"/><Relationship Id="rId76" Type="http://schemas.openxmlformats.org/officeDocument/2006/relationships/hyperlink" Target="mailto:administracion@avitravel.com.sv" TargetMode="External"/><Relationship Id="rId97" Type="http://schemas.openxmlformats.org/officeDocument/2006/relationships/hyperlink" Target="mailto:emma.franco@marriott.com" TargetMode="External"/><Relationship Id="rId104" Type="http://schemas.openxmlformats.org/officeDocument/2006/relationships/hyperlink" Target="mailto:administracion@acentopromo.com" TargetMode="External"/><Relationship Id="rId120" Type="http://schemas.openxmlformats.org/officeDocument/2006/relationships/hyperlink" Target="mailto:ventas2@advanxsys.com" TargetMode="External"/><Relationship Id="rId125" Type="http://schemas.openxmlformats.org/officeDocument/2006/relationships/hyperlink" Target="mailto:licitaciones@jmtelcom.com" TargetMode="External"/><Relationship Id="rId141" Type="http://schemas.openxmlformats.org/officeDocument/2006/relationships/hyperlink" Target="mailto:rsantos@diarioelsalvador.com" TargetMode="External"/><Relationship Id="rId146" Type="http://schemas.openxmlformats.org/officeDocument/2006/relationships/hyperlink" Target="mailto:sucondirg@gmail.com" TargetMode="External"/><Relationship Id="rId167" Type="http://schemas.openxmlformats.org/officeDocument/2006/relationships/hyperlink" Target="mailto:patricia.figueroa@intelident.com.gt" TargetMode="External"/><Relationship Id="rId188" Type="http://schemas.openxmlformats.org/officeDocument/2006/relationships/hyperlink" Target="mailto:comercial@frtlatam.com" TargetMode="External"/><Relationship Id="rId7" Type="http://schemas.openxmlformats.org/officeDocument/2006/relationships/hyperlink" Target="mailto:tania.ayala@datagraphics.com.sv" TargetMode="External"/><Relationship Id="rId71" Type="http://schemas.openxmlformats.org/officeDocument/2006/relationships/hyperlink" Target="mailto:mabel.cordova@datapirnt.com.sv" TargetMode="External"/><Relationship Id="rId92" Type="http://schemas.openxmlformats.org/officeDocument/2006/relationships/hyperlink" Target="mailto:fatima.lovato@benzesa.com" TargetMode="External"/><Relationship Id="rId162" Type="http://schemas.openxmlformats.org/officeDocument/2006/relationships/hyperlink" Target="mailto:dwquintanilla@gmail.com" TargetMode="External"/><Relationship Id="rId183" Type="http://schemas.openxmlformats.org/officeDocument/2006/relationships/hyperlink" Target="mailto:carlos_ottoleiva@hotmail.com" TargetMode="External"/><Relationship Id="rId2" Type="http://schemas.openxmlformats.org/officeDocument/2006/relationships/hyperlink" Target="mailto:ventasmegafoods@gmail.com" TargetMode="External"/><Relationship Id="rId29" Type="http://schemas.openxmlformats.org/officeDocument/2006/relationships/hyperlink" Target="mailto:ever.cruz@r-hr.com" TargetMode="External"/><Relationship Id="rId24" Type="http://schemas.openxmlformats.org/officeDocument/2006/relationships/hyperlink" Target="mailto:licitaciones@diparvel.com.sv" TargetMode="External"/><Relationship Id="rId40" Type="http://schemas.openxmlformats.org/officeDocument/2006/relationships/hyperlink" Target="mailto:karina.vigil@asesores.com.sv" TargetMode="External"/><Relationship Id="rId45" Type="http://schemas.openxmlformats.org/officeDocument/2006/relationships/hyperlink" Target="mailto:menendez.jorge@inetes.com" TargetMode="External"/><Relationship Id="rId66" Type="http://schemas.openxmlformats.org/officeDocument/2006/relationships/hyperlink" Target="mailto:varlabssantaana@gmail.com" TargetMode="External"/><Relationship Id="rId87" Type="http://schemas.openxmlformats.org/officeDocument/2006/relationships/hyperlink" Target="mailto:info@hitech-sys.com" TargetMode="External"/><Relationship Id="rId110" Type="http://schemas.openxmlformats.org/officeDocument/2006/relationships/hyperlink" Target="mailto:jsfuentes@hotmail.com" TargetMode="External"/><Relationship Id="rId115" Type="http://schemas.openxmlformats.org/officeDocument/2006/relationships/hyperlink" Target="mailto:info@planessv.com" TargetMode="External"/><Relationship Id="rId131" Type="http://schemas.openxmlformats.org/officeDocument/2006/relationships/hyperlink" Target="mailto:auditoresconsultores.cai@gmail.com" TargetMode="External"/><Relationship Id="rId136" Type="http://schemas.openxmlformats.org/officeDocument/2006/relationships/hyperlink" Target="mailto:grupojj2624@gmail.com" TargetMode="External"/><Relationship Id="rId157" Type="http://schemas.openxmlformats.org/officeDocument/2006/relationships/hyperlink" Target="mailto:corporacionline@gmail.com" TargetMode="External"/><Relationship Id="rId178" Type="http://schemas.openxmlformats.org/officeDocument/2006/relationships/hyperlink" Target="mailto:jmmantenimientosindustriales@gmail.com" TargetMode="External"/><Relationship Id="rId61" Type="http://schemas.openxmlformats.org/officeDocument/2006/relationships/hyperlink" Target="mailto:aludecor_es@yahoo.com" TargetMode="External"/><Relationship Id="rId82" Type="http://schemas.openxmlformats.org/officeDocument/2006/relationships/hyperlink" Target="mailto:carlamariaHV@gmail.com" TargetMode="External"/><Relationship Id="rId152" Type="http://schemas.openxmlformats.org/officeDocument/2006/relationships/hyperlink" Target="mailto:ventasdistribuidoravf@gmail.com" TargetMode="External"/><Relationship Id="rId173" Type="http://schemas.openxmlformats.org/officeDocument/2006/relationships/hyperlink" Target="mailto:sinretornofilms@gmail.com" TargetMode="External"/><Relationship Id="rId194" Type="http://schemas.openxmlformats.org/officeDocument/2006/relationships/hyperlink" Target="mailto:info@proservi-sv.com" TargetMode="External"/><Relationship Id="rId19" Type="http://schemas.openxmlformats.org/officeDocument/2006/relationships/hyperlink" Target="mailto:Blanco_Intercolor@outlook.com" TargetMode="External"/><Relationship Id="rId14" Type="http://schemas.openxmlformats.org/officeDocument/2006/relationships/hyperlink" Target="mailto:dramos@utravel.com.sv" TargetMode="External"/><Relationship Id="rId30" Type="http://schemas.openxmlformats.org/officeDocument/2006/relationships/hyperlink" Target="mailto:francisco.flores@viajessanmartin.com.sv" TargetMode="External"/><Relationship Id="rId35" Type="http://schemas.openxmlformats.org/officeDocument/2006/relationships/hyperlink" Target="mailto:empresasmaisis@hotmail.com" TargetMode="External"/><Relationship Id="rId56" Type="http://schemas.openxmlformats.org/officeDocument/2006/relationships/hyperlink" Target="mailto:sofia.espinoza@hipotecario.com.sv" TargetMode="External"/><Relationship Id="rId77" Type="http://schemas.openxmlformats.org/officeDocument/2006/relationships/hyperlink" Target="mailto:ecosystemled@gmail.com" TargetMode="External"/><Relationship Id="rId100" Type="http://schemas.openxmlformats.org/officeDocument/2006/relationships/hyperlink" Target="mailto:willy@xochicali.com" TargetMode="External"/><Relationship Id="rId105" Type="http://schemas.openxmlformats.org/officeDocument/2006/relationships/hyperlink" Target="mailto:pcp@campospentae.com" TargetMode="External"/><Relationship Id="rId126" Type="http://schemas.openxmlformats.org/officeDocument/2006/relationships/hyperlink" Target="mailto:meridiano89@gmail.com" TargetMode="External"/><Relationship Id="rId147" Type="http://schemas.openxmlformats.org/officeDocument/2006/relationships/hyperlink" Target="mailto:cmventuralarios@gmail.com" TargetMode="External"/><Relationship Id="rId168" Type="http://schemas.openxmlformats.org/officeDocument/2006/relationships/hyperlink" Target="mailto:ventas@cntplus.com.sv" TargetMode="External"/><Relationship Id="rId8" Type="http://schemas.openxmlformats.org/officeDocument/2006/relationships/hyperlink" Target="mailto:businesscenter130594@gmail.com" TargetMode="External"/><Relationship Id="rId51" Type="http://schemas.openxmlformats.org/officeDocument/2006/relationships/hyperlink" Target="mailto:modularesc3.sv@grupomarket.com" TargetMode="External"/><Relationship Id="rId72" Type="http://schemas.openxmlformats.org/officeDocument/2006/relationships/hyperlink" Target="mailto:ventas@indutriasmendoza.net" TargetMode="External"/><Relationship Id="rId93" Type="http://schemas.openxmlformats.org/officeDocument/2006/relationships/hyperlink" Target="mailto:garciamartaelena1969@gmail.com" TargetMode="External"/><Relationship Id="rId98" Type="http://schemas.openxmlformats.org/officeDocument/2006/relationships/hyperlink" Target="mailto:pscjtintas@gmail.com" TargetMode="External"/><Relationship Id="rId121" Type="http://schemas.openxmlformats.org/officeDocument/2006/relationships/hyperlink" Target="mailto:dsanchez@ibw.com" TargetMode="External"/><Relationship Id="rId142" Type="http://schemas.openxmlformats.org/officeDocument/2006/relationships/hyperlink" Target="mailto:gutierrez.fernando@claro.com.sv" TargetMode="External"/><Relationship Id="rId163" Type="http://schemas.openxmlformats.org/officeDocument/2006/relationships/hyperlink" Target="mailto:rmagana@geosis.com.sv" TargetMode="External"/><Relationship Id="rId184" Type="http://schemas.openxmlformats.org/officeDocument/2006/relationships/hyperlink" Target="mailto:leninivanovichsperezparedes@gmail.com" TargetMode="External"/><Relationship Id="rId189" Type="http://schemas.openxmlformats.org/officeDocument/2006/relationships/hyperlink" Target="mailto:agutierrez@superselectos.com.sv" TargetMode="External"/><Relationship Id="rId3" Type="http://schemas.openxmlformats.org/officeDocument/2006/relationships/hyperlink" Target="mailto:karla.sanchez@omega.com.sv" TargetMode="External"/><Relationship Id="rId25" Type="http://schemas.openxmlformats.org/officeDocument/2006/relationships/hyperlink" Target="mailto:achevez@kmpg.com" TargetMode="External"/><Relationship Id="rId46" Type="http://schemas.openxmlformats.org/officeDocument/2006/relationships/hyperlink" Target="mailto:ruth.garay@gruposatelite.net" TargetMode="External"/><Relationship Id="rId67" Type="http://schemas.openxmlformats.org/officeDocument/2006/relationships/hyperlink" Target="mailto:Carnesyembutidoslasalvadorena@gmail.com" TargetMode="External"/><Relationship Id="rId116" Type="http://schemas.openxmlformats.org/officeDocument/2006/relationships/hyperlink" Target="mailto:inversioneslasbrasassadecv@gmal.com" TargetMode="External"/><Relationship Id="rId137" Type="http://schemas.openxmlformats.org/officeDocument/2006/relationships/hyperlink" Target="mailto:rrodriguez@oym.com.sv" TargetMode="External"/><Relationship Id="rId158" Type="http://schemas.openxmlformats.org/officeDocument/2006/relationships/hyperlink" Target="mailto:jaguerrero89@hotmail.com" TargetMode="External"/><Relationship Id="rId20" Type="http://schemas.openxmlformats.org/officeDocument/2006/relationships/hyperlink" Target="mailto:walteralferez@esorbital.com" TargetMode="External"/><Relationship Id="rId41" Type="http://schemas.openxmlformats.org/officeDocument/2006/relationships/hyperlink" Target="mailto:hmartine@bancoagricola.com.sv" TargetMode="External"/><Relationship Id="rId62" Type="http://schemas.openxmlformats.org/officeDocument/2006/relationships/hyperlink" Target="mailto:gotravelelsalvador@gmail.com" TargetMode="External"/><Relationship Id="rId83" Type="http://schemas.openxmlformats.org/officeDocument/2006/relationships/hyperlink" Target="mailto:gidsa@gidsa.com.sv" TargetMode="External"/><Relationship Id="rId88" Type="http://schemas.openxmlformats.org/officeDocument/2006/relationships/hyperlink" Target="mailto:bodaselite@gmail.com" TargetMode="External"/><Relationship Id="rId111" Type="http://schemas.openxmlformats.org/officeDocument/2006/relationships/hyperlink" Target="mailto:servicios.ppcevolution@gmail.com" TargetMode="External"/><Relationship Id="rId132" Type="http://schemas.openxmlformats.org/officeDocument/2006/relationships/hyperlink" Target="mailto:rolando.lobo2011@gmail.com" TargetMode="External"/><Relationship Id="rId153" Type="http://schemas.openxmlformats.org/officeDocument/2006/relationships/hyperlink" Target="mailto:consuelo.ortega@doffice.com" TargetMode="External"/><Relationship Id="rId174" Type="http://schemas.openxmlformats.org/officeDocument/2006/relationships/hyperlink" Target="mailto:gruposero.logistica@gmail.com" TargetMode="External"/><Relationship Id="rId179" Type="http://schemas.openxmlformats.org/officeDocument/2006/relationships/hyperlink" Target="mailto:electrice@outlook.es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mailto:restaurante.ataco@casa1800elsalvador.com" TargetMode="External"/><Relationship Id="rId15" Type="http://schemas.openxmlformats.org/officeDocument/2006/relationships/hyperlink" Target="mailto:imagengrafica.cotizacion@gmail.com" TargetMode="External"/><Relationship Id="rId36" Type="http://schemas.openxmlformats.org/officeDocument/2006/relationships/hyperlink" Target="mailto:silvia.henriquez@sparta.com.sv" TargetMode="External"/><Relationship Id="rId57" Type="http://schemas.openxmlformats.org/officeDocument/2006/relationships/hyperlink" Target="mailto:acopacaderl@gmail.com" TargetMode="External"/><Relationship Id="rId106" Type="http://schemas.openxmlformats.org/officeDocument/2006/relationships/hyperlink" Target="mailto:Isanchez@farmagenericos.com" TargetMode="External"/><Relationship Id="rId127" Type="http://schemas.openxmlformats.org/officeDocument/2006/relationships/hyperlink" Target="mailto:josue.herrera.2395@gmail.com" TargetMode="External"/><Relationship Id="rId10" Type="http://schemas.openxmlformats.org/officeDocument/2006/relationships/hyperlink" Target="mailto:frecinos1709@gmail.com" TargetMode="External"/><Relationship Id="rId31" Type="http://schemas.openxmlformats.org/officeDocument/2006/relationships/hyperlink" Target="mailto:polarizadouvsun@gmail.com" TargetMode="External"/><Relationship Id="rId52" Type="http://schemas.openxmlformats.org/officeDocument/2006/relationships/hyperlink" Target="mailto:isoleth.hernandez@agrisal.com," TargetMode="External"/><Relationship Id="rId73" Type="http://schemas.openxmlformats.org/officeDocument/2006/relationships/hyperlink" Target="mailto:proconsv@hotmail.com" TargetMode="External"/><Relationship Id="rId78" Type="http://schemas.openxmlformats.org/officeDocument/2006/relationships/hyperlink" Target="mailto:grupoqlsv@gmail.com" TargetMode="External"/><Relationship Id="rId94" Type="http://schemas.openxmlformats.org/officeDocument/2006/relationships/hyperlink" Target="mailto:vaqueromarcelo29@gmail.com" TargetMode="External"/><Relationship Id="rId99" Type="http://schemas.openxmlformats.org/officeDocument/2006/relationships/hyperlink" Target="mailto:maca0114@gmail.com" TargetMode="External"/><Relationship Id="rId101" Type="http://schemas.openxmlformats.org/officeDocument/2006/relationships/hyperlink" Target="mailto:info@alquileres-bsquare.com" TargetMode="External"/><Relationship Id="rId122" Type="http://schemas.openxmlformats.org/officeDocument/2006/relationships/hyperlink" Target="mailto:laboratorio.mzconsultores@gmial.com%20/" TargetMode="External"/><Relationship Id="rId143" Type="http://schemas.openxmlformats.org/officeDocument/2006/relationships/hyperlink" Target="mailto:karla.jimenez@contectsalatam.com" TargetMode="External"/><Relationship Id="rId148" Type="http://schemas.openxmlformats.org/officeDocument/2006/relationships/hyperlink" Target="mailto:ventas1@grupogeneralsecurity.com" TargetMode="External"/><Relationship Id="rId164" Type="http://schemas.openxmlformats.org/officeDocument/2006/relationships/hyperlink" Target="mailto:airtechnicsplit@hotmail.com" TargetMode="External"/><Relationship Id="rId169" Type="http://schemas.openxmlformats.org/officeDocument/2006/relationships/hyperlink" Target="mailto:bodegageneral@importadoraramirez.com" TargetMode="External"/><Relationship Id="rId185" Type="http://schemas.openxmlformats.org/officeDocument/2006/relationships/hyperlink" Target="mailto:repuestosindustriales@hotmail.com" TargetMode="External"/><Relationship Id="rId4" Type="http://schemas.openxmlformats.org/officeDocument/2006/relationships/hyperlink" Target="mailto:lnalvarte@gbm.net" TargetMode="External"/><Relationship Id="rId9" Type="http://schemas.openxmlformats.org/officeDocument/2006/relationships/hyperlink" Target="mailto:ventas.aeon5@aeon.com.sv" TargetMode="External"/><Relationship Id="rId180" Type="http://schemas.openxmlformats.org/officeDocument/2006/relationships/hyperlink" Target="mailto:rapibordados3179@gmail.com" TargetMode="External"/><Relationship Id="rId26" Type="http://schemas.openxmlformats.org/officeDocument/2006/relationships/hyperlink" Target="mailto:info@acerosyequipos.net" TargetMode="External"/><Relationship Id="rId47" Type="http://schemas.openxmlformats.org/officeDocument/2006/relationships/hyperlink" Target="mailto:rafa.i@vielca.com" TargetMode="External"/><Relationship Id="rId68" Type="http://schemas.openxmlformats.org/officeDocument/2006/relationships/hyperlink" Target="mailto:slaelsalvador81@gmail.com" TargetMode="External"/><Relationship Id="rId89" Type="http://schemas.openxmlformats.org/officeDocument/2006/relationships/hyperlink" Target="mailto:rnunez.sadecv@gmail.com" TargetMode="External"/><Relationship Id="rId112" Type="http://schemas.openxmlformats.org/officeDocument/2006/relationships/hyperlink" Target="mailto:distrinuci&#243;n_sm@yahoo.com" TargetMode="External"/><Relationship Id="rId133" Type="http://schemas.openxmlformats.org/officeDocument/2006/relationships/hyperlink" Target="mailto:aurbina@gruporemor.com.sv" TargetMode="External"/><Relationship Id="rId154" Type="http://schemas.openxmlformats.org/officeDocument/2006/relationships/hyperlink" Target="mailto:modularesproyectos.sv@grupoconstrumarket.com" TargetMode="External"/><Relationship Id="rId175" Type="http://schemas.openxmlformats.org/officeDocument/2006/relationships/hyperlink" Target="mailto:asegpro.seguridad@gmail.com" TargetMode="External"/><Relationship Id="rId196" Type="http://schemas.openxmlformats.org/officeDocument/2006/relationships/table" Target="../tables/table1.xml"/><Relationship Id="rId16" Type="http://schemas.openxmlformats.org/officeDocument/2006/relationships/hyperlink" Target="mailto:imprequijano@yahoo.com" TargetMode="External"/><Relationship Id="rId37" Type="http://schemas.openxmlformats.org/officeDocument/2006/relationships/hyperlink" Target="mailto:villabamboo@hotmail.com" TargetMode="External"/><Relationship Id="rId58" Type="http://schemas.openxmlformats.org/officeDocument/2006/relationships/hyperlink" Target="mailto:calzadotagat@gmail.com" TargetMode="External"/><Relationship Id="rId79" Type="http://schemas.openxmlformats.org/officeDocument/2006/relationships/hyperlink" Target="mailto:isadelsalvador@gmail.com" TargetMode="External"/><Relationship Id="rId102" Type="http://schemas.openxmlformats.org/officeDocument/2006/relationships/hyperlink" Target="mailto:calg80@gmail.com" TargetMode="External"/><Relationship Id="rId123" Type="http://schemas.openxmlformats.org/officeDocument/2006/relationships/hyperlink" Target="mailto:osconstructores@yahoo.com" TargetMode="External"/><Relationship Id="rId144" Type="http://schemas.openxmlformats.org/officeDocument/2006/relationships/hyperlink" Target="mailto:daniella.solano@grouppbs.com/leyda.molina@grouppbs.com" TargetMode="External"/><Relationship Id="rId90" Type="http://schemas.openxmlformats.org/officeDocument/2006/relationships/hyperlink" Target="mailto:csadmin@qualitygrains.com.sv" TargetMode="External"/><Relationship Id="rId165" Type="http://schemas.openxmlformats.org/officeDocument/2006/relationships/hyperlink" Target="mailto:info@lineaejecutiva.com.sv" TargetMode="External"/><Relationship Id="rId186" Type="http://schemas.openxmlformats.org/officeDocument/2006/relationships/hyperlink" Target="mailto:yolanda.garcia@nextgt.net" TargetMode="External"/><Relationship Id="rId27" Type="http://schemas.openxmlformats.org/officeDocument/2006/relationships/hyperlink" Target="mailto:zmedina@elmundo.sv" TargetMode="External"/><Relationship Id="rId48" Type="http://schemas.openxmlformats.org/officeDocument/2006/relationships/hyperlink" Target="mailto:creatividadpmarketing@yahoo.com" TargetMode="External"/><Relationship Id="rId69" Type="http://schemas.openxmlformats.org/officeDocument/2006/relationships/hyperlink" Target="mailto:implasamericas08@hotmail.com" TargetMode="External"/><Relationship Id="rId113" Type="http://schemas.openxmlformats.org/officeDocument/2006/relationships/hyperlink" Target="mailto:cotizacion@imprertalatarjeta.com" TargetMode="External"/><Relationship Id="rId134" Type="http://schemas.openxmlformats.org/officeDocument/2006/relationships/hyperlink" Target="mailto:construpersadecv@gmail.com" TargetMode="External"/><Relationship Id="rId80" Type="http://schemas.openxmlformats.org/officeDocument/2006/relationships/hyperlink" Target="mailto:arquidigital2015@hotmail.com" TargetMode="External"/><Relationship Id="rId155" Type="http://schemas.openxmlformats.org/officeDocument/2006/relationships/hyperlink" Target="mailto:info@distromglobal.com" TargetMode="External"/><Relationship Id="rId176" Type="http://schemas.openxmlformats.org/officeDocument/2006/relationships/hyperlink" Target="mailto:adinversiones@hotmail.com" TargetMode="External"/><Relationship Id="rId17" Type="http://schemas.openxmlformats.org/officeDocument/2006/relationships/hyperlink" Target="mailto:lisrodriguez@torogoz.com" TargetMode="External"/><Relationship Id="rId38" Type="http://schemas.openxmlformats.org/officeDocument/2006/relationships/hyperlink" Target="mailto:culturayartedeelsalvador@gmail.com" TargetMode="External"/><Relationship Id="rId59" Type="http://schemas.openxmlformats.org/officeDocument/2006/relationships/hyperlink" Target="mailto:chef.yanira.gochez2021@gmail.com" TargetMode="External"/><Relationship Id="rId103" Type="http://schemas.openxmlformats.org/officeDocument/2006/relationships/hyperlink" Target="mailto:nan.bustamante@gmail.com" TargetMode="External"/><Relationship Id="rId124" Type="http://schemas.openxmlformats.org/officeDocument/2006/relationships/hyperlink" Target="mailto:americanpark@es.com.sv" TargetMode="External"/><Relationship Id="rId70" Type="http://schemas.openxmlformats.org/officeDocument/2006/relationships/hyperlink" Target="mailto:probisege@yahoo.com" TargetMode="External"/><Relationship Id="rId91" Type="http://schemas.openxmlformats.org/officeDocument/2006/relationships/hyperlink" Target="mailto:mgarcia@machiatocafe.net" TargetMode="External"/><Relationship Id="rId145" Type="http://schemas.openxmlformats.org/officeDocument/2006/relationships/hyperlink" Target="mailto:francelajuarez@grupoelitech.com" TargetMode="External"/><Relationship Id="rId166" Type="http://schemas.openxmlformats.org/officeDocument/2006/relationships/hyperlink" Target="mailto:gibraltarasociados@hotmail.com" TargetMode="External"/><Relationship Id="rId187" Type="http://schemas.openxmlformats.org/officeDocument/2006/relationships/hyperlink" Target="mailto:fullpainting360@gmail.com" TargetMode="External"/><Relationship Id="rId1" Type="http://schemas.openxmlformats.org/officeDocument/2006/relationships/hyperlink" Target="mailto:tatiana.coto@gruporaf.com" TargetMode="External"/><Relationship Id="rId28" Type="http://schemas.openxmlformats.org/officeDocument/2006/relationships/hyperlink" Target="mailto:guardadobear@gmail.com" TargetMode="External"/><Relationship Id="rId49" Type="http://schemas.openxmlformats.org/officeDocument/2006/relationships/hyperlink" Target="mailto:milsaboresventas@gmail.com" TargetMode="External"/><Relationship Id="rId114" Type="http://schemas.openxmlformats.org/officeDocument/2006/relationships/hyperlink" Target="mailto:dianamejia@impremarksa.com" TargetMode="External"/><Relationship Id="rId60" Type="http://schemas.openxmlformats.org/officeDocument/2006/relationships/hyperlink" Target="mailto:confeccionesjsport@hotmail.com" TargetMode="External"/><Relationship Id="rId81" Type="http://schemas.openxmlformats.org/officeDocument/2006/relationships/hyperlink" Target="mailto:evarquitectos2020@gmail.com" TargetMode="External"/><Relationship Id="rId135" Type="http://schemas.openxmlformats.org/officeDocument/2006/relationships/hyperlink" Target="mailto:dalas@pergaminos.com.sv" TargetMode="External"/><Relationship Id="rId156" Type="http://schemas.openxmlformats.org/officeDocument/2006/relationships/hyperlink" Target="mailto:manuel_gar08@hotmail.com" TargetMode="External"/><Relationship Id="rId177" Type="http://schemas.openxmlformats.org/officeDocument/2006/relationships/hyperlink" Target="mailto:carlos.ardon05@gmail.com" TargetMode="External"/><Relationship Id="rId18" Type="http://schemas.openxmlformats.org/officeDocument/2006/relationships/hyperlink" Target="mailto:marcela.barrera@grupoamate.com.sv" TargetMode="External"/><Relationship Id="rId39" Type="http://schemas.openxmlformats.org/officeDocument/2006/relationships/hyperlink" Target="mailto:cdpl@inyps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5749-CD0A-4BB4-9822-1232B511594D}">
  <sheetPr>
    <tabColor rgb="FF00B0F0"/>
    <pageSetUpPr fitToPage="1"/>
  </sheetPr>
  <dimension ref="A2:BT235"/>
  <sheetViews>
    <sheetView tabSelected="1" view="pageBreakPreview" zoomScale="60" zoomScaleNormal="66" workbookViewId="0">
      <pane ySplit="3" topLeftCell="A171" activePane="bottomLeft" state="frozen"/>
      <selection activeCell="G3" sqref="G3"/>
      <selection pane="bottomLeft" activeCell="D3" sqref="D3"/>
    </sheetView>
  </sheetViews>
  <sheetFormatPr baseColWidth="10" defaultRowHeight="24.95" customHeight="1" x14ac:dyDescent="0.2"/>
  <cols>
    <col min="1" max="1" width="8.85546875" style="1" customWidth="1"/>
    <col min="2" max="2" width="61.85546875" style="1" customWidth="1"/>
    <col min="3" max="3" width="22.7109375" style="1" customWidth="1"/>
    <col min="4" max="4" width="51.42578125" style="1" customWidth="1"/>
    <col min="5" max="5" width="32.5703125" style="1" customWidth="1"/>
    <col min="6" max="6" width="62.140625" style="1" customWidth="1"/>
    <col min="7" max="7" width="16.140625" style="1" customWidth="1"/>
    <col min="8" max="8" width="20" style="1" customWidth="1"/>
    <col min="9" max="9" width="30.28515625" style="1" customWidth="1"/>
    <col min="10" max="10" width="53.5703125" style="1" customWidth="1"/>
    <col min="11" max="11" width="19.28515625" style="1" customWidth="1"/>
    <col min="12" max="12" width="21.42578125" style="1" customWidth="1"/>
    <col min="13" max="16384" width="11.42578125" style="1"/>
  </cols>
  <sheetData>
    <row r="2" spans="1:11" ht="24.95" customHeight="1" x14ac:dyDescent="0.2">
      <c r="A2" s="33" t="s">
        <v>1196</v>
      </c>
      <c r="B2" s="32"/>
      <c r="C2" s="32"/>
      <c r="D2" s="32"/>
      <c r="E2" s="32"/>
      <c r="F2" s="32"/>
      <c r="G2" s="32"/>
      <c r="H2" s="31"/>
      <c r="I2" s="30"/>
      <c r="J2" s="29"/>
      <c r="K2" s="28"/>
    </row>
    <row r="3" spans="1:11" s="25" customFormat="1" ht="33" customHeight="1" x14ac:dyDescent="0.2">
      <c r="A3" s="27" t="s">
        <v>1195</v>
      </c>
      <c r="B3" s="27" t="s">
        <v>1194</v>
      </c>
      <c r="C3" s="27" t="s">
        <v>1193</v>
      </c>
      <c r="D3" s="27" t="s">
        <v>1192</v>
      </c>
      <c r="E3" s="27" t="s">
        <v>1191</v>
      </c>
      <c r="F3" s="27" t="s">
        <v>1190</v>
      </c>
      <c r="G3" s="27" t="s">
        <v>1189</v>
      </c>
      <c r="H3" s="27" t="s">
        <v>1188</v>
      </c>
      <c r="I3" s="26" t="s">
        <v>1187</v>
      </c>
      <c r="J3" s="26" t="s">
        <v>1186</v>
      </c>
      <c r="K3" s="26" t="s">
        <v>1185</v>
      </c>
    </row>
    <row r="4" spans="1:11" ht="33" customHeight="1" x14ac:dyDescent="0.2">
      <c r="A4" s="9">
        <v>1</v>
      </c>
      <c r="B4" s="8" t="s">
        <v>1184</v>
      </c>
      <c r="C4" s="6" t="s">
        <v>1183</v>
      </c>
      <c r="D4" s="7" t="s">
        <v>1182</v>
      </c>
      <c r="E4" s="6" t="s">
        <v>1181</v>
      </c>
      <c r="F4" s="6" t="s">
        <v>1180</v>
      </c>
      <c r="G4" s="5" t="s">
        <v>9</v>
      </c>
      <c r="H4" s="5" t="s">
        <v>9</v>
      </c>
      <c r="I4" s="5" t="s">
        <v>28</v>
      </c>
      <c r="J4" s="4" t="s">
        <v>1179</v>
      </c>
      <c r="K4" s="3" t="s">
        <v>184</v>
      </c>
    </row>
    <row r="5" spans="1:11" ht="33" customHeight="1" x14ac:dyDescent="0.2">
      <c r="A5" s="9">
        <f>A4+1</f>
        <v>2</v>
      </c>
      <c r="B5" s="8" t="s">
        <v>1178</v>
      </c>
      <c r="C5" s="6" t="s">
        <v>1177</v>
      </c>
      <c r="D5" s="7" t="s">
        <v>1176</v>
      </c>
      <c r="E5" s="6" t="s">
        <v>1175</v>
      </c>
      <c r="F5" s="6" t="s">
        <v>1174</v>
      </c>
      <c r="G5" s="5" t="s">
        <v>46</v>
      </c>
      <c r="H5" s="5" t="s">
        <v>1173</v>
      </c>
      <c r="I5" s="5" t="s">
        <v>1</v>
      </c>
      <c r="J5" s="4" t="s">
        <v>1172</v>
      </c>
      <c r="K5" s="3"/>
    </row>
    <row r="6" spans="1:11" ht="33" customHeight="1" x14ac:dyDescent="0.2">
      <c r="A6" s="9">
        <f>A5+1</f>
        <v>3</v>
      </c>
      <c r="B6" s="8" t="s">
        <v>1171</v>
      </c>
      <c r="C6" s="6" t="s">
        <v>1170</v>
      </c>
      <c r="D6" s="7" t="s">
        <v>1169</v>
      </c>
      <c r="E6" s="6" t="s">
        <v>1168</v>
      </c>
      <c r="F6" s="6"/>
      <c r="G6" s="5"/>
      <c r="H6" s="5"/>
      <c r="I6" s="5" t="s">
        <v>1</v>
      </c>
      <c r="J6" s="4" t="s">
        <v>1167</v>
      </c>
      <c r="K6" s="3"/>
    </row>
    <row r="7" spans="1:11" ht="33" customHeight="1" x14ac:dyDescent="0.2">
      <c r="A7" s="9">
        <f>A6+1</f>
        <v>4</v>
      </c>
      <c r="B7" s="8" t="s">
        <v>1166</v>
      </c>
      <c r="C7" s="6" t="s">
        <v>1165</v>
      </c>
      <c r="D7" s="7" t="s">
        <v>1164</v>
      </c>
      <c r="E7" s="6" t="s">
        <v>1163</v>
      </c>
      <c r="F7" s="6" t="s">
        <v>1162</v>
      </c>
      <c r="G7" s="5" t="s">
        <v>1161</v>
      </c>
      <c r="H7" s="5" t="s">
        <v>8</v>
      </c>
      <c r="I7" s="5" t="s">
        <v>1</v>
      </c>
      <c r="J7" s="4" t="s">
        <v>1160</v>
      </c>
      <c r="K7" s="3"/>
    </row>
    <row r="8" spans="1:11" ht="33" customHeight="1" x14ac:dyDescent="0.2">
      <c r="A8" s="9">
        <f>A7+1</f>
        <v>5</v>
      </c>
      <c r="B8" s="8" t="s">
        <v>1159</v>
      </c>
      <c r="C8" s="6" t="s">
        <v>1158</v>
      </c>
      <c r="D8" s="7" t="s">
        <v>1157</v>
      </c>
      <c r="E8" s="6" t="s">
        <v>1156</v>
      </c>
      <c r="F8" s="6"/>
      <c r="G8" s="5"/>
      <c r="H8" s="5"/>
      <c r="I8" s="5" t="s">
        <v>1</v>
      </c>
      <c r="J8" s="4" t="s">
        <v>1155</v>
      </c>
      <c r="K8" s="3"/>
    </row>
    <row r="9" spans="1:11" ht="33" customHeight="1" x14ac:dyDescent="0.2">
      <c r="A9" s="9">
        <f>A8+1</f>
        <v>6</v>
      </c>
      <c r="B9" s="8" t="s">
        <v>1154</v>
      </c>
      <c r="C9" s="6" t="s">
        <v>1153</v>
      </c>
      <c r="D9" s="7" t="s">
        <v>1152</v>
      </c>
      <c r="E9" s="6" t="s">
        <v>1151</v>
      </c>
      <c r="F9" s="6" t="s">
        <v>1150</v>
      </c>
      <c r="G9" s="5" t="s">
        <v>8</v>
      </c>
      <c r="H9" s="5" t="s">
        <v>8</v>
      </c>
      <c r="I9" s="5" t="s">
        <v>91</v>
      </c>
      <c r="J9" s="4" t="s">
        <v>1149</v>
      </c>
      <c r="K9" s="3"/>
    </row>
    <row r="10" spans="1:11" ht="33" customHeight="1" x14ac:dyDescent="0.2">
      <c r="A10" s="9">
        <f>A9+1</f>
        <v>7</v>
      </c>
      <c r="B10" s="8" t="s">
        <v>1148</v>
      </c>
      <c r="C10" s="6"/>
      <c r="D10" s="7" t="s">
        <v>1147</v>
      </c>
      <c r="E10" s="6"/>
      <c r="F10" s="6"/>
      <c r="G10" s="5"/>
      <c r="H10" s="5"/>
      <c r="I10" s="5"/>
      <c r="J10" s="4" t="s">
        <v>144</v>
      </c>
      <c r="K10" s="3"/>
    </row>
    <row r="11" spans="1:11" ht="33" customHeight="1" x14ac:dyDescent="0.2">
      <c r="A11" s="9">
        <f>A10+1</f>
        <v>8</v>
      </c>
      <c r="B11" s="8" t="s">
        <v>1146</v>
      </c>
      <c r="C11" s="6"/>
      <c r="D11" s="7" t="s">
        <v>1145</v>
      </c>
      <c r="E11" s="6" t="s">
        <v>1144</v>
      </c>
      <c r="F11" s="6"/>
      <c r="G11" s="5" t="s">
        <v>8</v>
      </c>
      <c r="H11" s="5" t="s">
        <v>8</v>
      </c>
      <c r="I11" s="5" t="s">
        <v>1</v>
      </c>
      <c r="J11" s="4" t="s">
        <v>1111</v>
      </c>
      <c r="K11" s="3"/>
    </row>
    <row r="12" spans="1:11" ht="33" customHeight="1" x14ac:dyDescent="0.2">
      <c r="A12" s="9">
        <f>A11+1</f>
        <v>9</v>
      </c>
      <c r="B12" s="8" t="s">
        <v>1143</v>
      </c>
      <c r="C12" s="6"/>
      <c r="D12" s="7" t="s">
        <v>1142</v>
      </c>
      <c r="E12" s="6" t="s">
        <v>1141</v>
      </c>
      <c r="F12" s="6"/>
      <c r="G12" s="5" t="s">
        <v>8</v>
      </c>
      <c r="H12" s="5" t="s">
        <v>8</v>
      </c>
      <c r="I12" s="5" t="s">
        <v>1</v>
      </c>
      <c r="J12" s="4" t="s">
        <v>1111</v>
      </c>
      <c r="K12" s="3"/>
    </row>
    <row r="13" spans="1:11" ht="33" customHeight="1" x14ac:dyDescent="0.2">
      <c r="A13" s="9">
        <f>A12+1</f>
        <v>10</v>
      </c>
      <c r="B13" s="8" t="s">
        <v>1140</v>
      </c>
      <c r="C13" s="6" t="s">
        <v>1139</v>
      </c>
      <c r="D13" s="7" t="s">
        <v>1138</v>
      </c>
      <c r="E13" s="6" t="s">
        <v>1137</v>
      </c>
      <c r="F13" s="6" t="s">
        <v>1136</v>
      </c>
      <c r="G13" s="5" t="s">
        <v>8</v>
      </c>
      <c r="H13" s="5" t="s">
        <v>8</v>
      </c>
      <c r="I13" s="5" t="s">
        <v>1</v>
      </c>
      <c r="J13" s="4" t="s">
        <v>1111</v>
      </c>
      <c r="K13" s="3"/>
    </row>
    <row r="14" spans="1:11" ht="33" customHeight="1" x14ac:dyDescent="0.2">
      <c r="A14" s="9">
        <f>A13+1</f>
        <v>11</v>
      </c>
      <c r="B14" s="8" t="s">
        <v>1135</v>
      </c>
      <c r="C14" s="6" t="s">
        <v>1134</v>
      </c>
      <c r="D14" s="7" t="s">
        <v>1133</v>
      </c>
      <c r="E14" s="6" t="s">
        <v>1132</v>
      </c>
      <c r="F14" s="6" t="s">
        <v>1131</v>
      </c>
      <c r="G14" s="5" t="s">
        <v>8</v>
      </c>
      <c r="H14" s="5" t="s">
        <v>8</v>
      </c>
      <c r="I14" s="5" t="s">
        <v>1</v>
      </c>
      <c r="J14" s="4" t="s">
        <v>1130</v>
      </c>
      <c r="K14" s="3"/>
    </row>
    <row r="15" spans="1:11" ht="33" customHeight="1" x14ac:dyDescent="0.2">
      <c r="A15" s="9">
        <f>A14+1</f>
        <v>12</v>
      </c>
      <c r="B15" s="8" t="s">
        <v>1127</v>
      </c>
      <c r="C15" s="6" t="s">
        <v>1129</v>
      </c>
      <c r="D15" s="7" t="s">
        <v>1128</v>
      </c>
      <c r="E15" s="6" t="s">
        <v>1127</v>
      </c>
      <c r="F15" s="6" t="s">
        <v>1126</v>
      </c>
      <c r="G15" s="5" t="s">
        <v>2</v>
      </c>
      <c r="H15" s="5" t="s">
        <v>9</v>
      </c>
      <c r="I15" s="5" t="s">
        <v>1</v>
      </c>
      <c r="J15" s="4" t="s">
        <v>1125</v>
      </c>
      <c r="K15" s="3"/>
    </row>
    <row r="16" spans="1:11" ht="33" customHeight="1" x14ac:dyDescent="0.2">
      <c r="A16" s="9">
        <f>A15+1</f>
        <v>13</v>
      </c>
      <c r="B16" s="8" t="s">
        <v>1124</v>
      </c>
      <c r="C16" s="6">
        <v>78291376</v>
      </c>
      <c r="D16" s="7" t="s">
        <v>1123</v>
      </c>
      <c r="E16" s="6" t="s">
        <v>1122</v>
      </c>
      <c r="F16" s="6" t="s">
        <v>1121</v>
      </c>
      <c r="G16" s="5" t="s">
        <v>820</v>
      </c>
      <c r="H16" s="5" t="s">
        <v>8</v>
      </c>
      <c r="I16" s="5" t="s">
        <v>695</v>
      </c>
      <c r="J16" s="4" t="s">
        <v>1120</v>
      </c>
      <c r="K16" s="3" t="s">
        <v>175</v>
      </c>
    </row>
    <row r="17" spans="1:11" ht="33" customHeight="1" x14ac:dyDescent="0.2">
      <c r="A17" s="9">
        <f>A16+1</f>
        <v>14</v>
      </c>
      <c r="B17" s="8" t="s">
        <v>1119</v>
      </c>
      <c r="C17" s="6" t="s">
        <v>1118</v>
      </c>
      <c r="D17" s="7" t="s">
        <v>1117</v>
      </c>
      <c r="E17" s="6"/>
      <c r="F17" s="6"/>
      <c r="G17" s="5" t="s">
        <v>454</v>
      </c>
      <c r="H17" s="5" t="s">
        <v>8</v>
      </c>
      <c r="I17" s="5" t="s">
        <v>1</v>
      </c>
      <c r="J17" s="4" t="s">
        <v>1116</v>
      </c>
      <c r="K17" s="3"/>
    </row>
    <row r="18" spans="1:11" ht="33" customHeight="1" x14ac:dyDescent="0.2">
      <c r="A18" s="9">
        <f>A17+1</f>
        <v>15</v>
      </c>
      <c r="B18" s="8" t="s">
        <v>1115</v>
      </c>
      <c r="C18" s="6" t="s">
        <v>1114</v>
      </c>
      <c r="D18" s="7" t="s">
        <v>1113</v>
      </c>
      <c r="E18" s="6" t="s">
        <v>1112</v>
      </c>
      <c r="F18" s="6"/>
      <c r="G18" s="5"/>
      <c r="H18" s="5"/>
      <c r="I18" s="5" t="s">
        <v>1</v>
      </c>
      <c r="J18" s="4" t="s">
        <v>1111</v>
      </c>
      <c r="K18" s="3"/>
    </row>
    <row r="19" spans="1:11" ht="33" customHeight="1" x14ac:dyDescent="0.2">
      <c r="A19" s="9">
        <f>A18+1</f>
        <v>16</v>
      </c>
      <c r="B19" s="8" t="s">
        <v>1110</v>
      </c>
      <c r="C19" s="6" t="s">
        <v>1109</v>
      </c>
      <c r="D19" s="7" t="s">
        <v>1108</v>
      </c>
      <c r="E19" s="6" t="s">
        <v>1107</v>
      </c>
      <c r="F19" s="6" t="s">
        <v>1106</v>
      </c>
      <c r="G19" s="5"/>
      <c r="H19" s="5"/>
      <c r="I19" s="5" t="s">
        <v>1</v>
      </c>
      <c r="J19" s="4" t="s">
        <v>1105</v>
      </c>
      <c r="K19" s="3"/>
    </row>
    <row r="20" spans="1:11" ht="33" customHeight="1" x14ac:dyDescent="0.2">
      <c r="A20" s="9">
        <f>A19+1</f>
        <v>17</v>
      </c>
      <c r="B20" s="8" t="s">
        <v>1104</v>
      </c>
      <c r="C20" s="6" t="s">
        <v>1103</v>
      </c>
      <c r="D20" s="7" t="s">
        <v>1102</v>
      </c>
      <c r="E20" s="6" t="s">
        <v>1101</v>
      </c>
      <c r="F20" s="6" t="s">
        <v>1100</v>
      </c>
      <c r="G20" s="5"/>
      <c r="H20" s="5"/>
      <c r="I20" s="5" t="s">
        <v>1</v>
      </c>
      <c r="J20" s="4" t="s">
        <v>1099</v>
      </c>
      <c r="K20" s="3"/>
    </row>
    <row r="21" spans="1:11" ht="33" customHeight="1" x14ac:dyDescent="0.2">
      <c r="A21" s="9">
        <f>A20+1</f>
        <v>18</v>
      </c>
      <c r="B21" s="8" t="s">
        <v>1098</v>
      </c>
      <c r="C21" s="6"/>
      <c r="D21" s="7"/>
      <c r="E21" s="6"/>
      <c r="F21" s="6"/>
      <c r="G21" s="5"/>
      <c r="H21" s="5"/>
      <c r="I21" s="5" t="s">
        <v>1</v>
      </c>
      <c r="J21" s="4" t="s">
        <v>1097</v>
      </c>
      <c r="K21" s="3" t="s">
        <v>175</v>
      </c>
    </row>
    <row r="22" spans="1:11" ht="33" customHeight="1" x14ac:dyDescent="0.2">
      <c r="A22" s="9">
        <f>A21+1</f>
        <v>19</v>
      </c>
      <c r="B22" s="8" t="s">
        <v>1096</v>
      </c>
      <c r="C22" s="6" t="s">
        <v>1095</v>
      </c>
      <c r="D22" s="7" t="s">
        <v>1094</v>
      </c>
      <c r="E22" s="6" t="s">
        <v>1093</v>
      </c>
      <c r="F22" s="6" t="s">
        <v>1092</v>
      </c>
      <c r="G22" s="5" t="s">
        <v>8</v>
      </c>
      <c r="H22" s="5" t="s">
        <v>9</v>
      </c>
      <c r="I22" s="5" t="s">
        <v>503</v>
      </c>
      <c r="J22" s="4" t="s">
        <v>1091</v>
      </c>
      <c r="K22" s="3" t="s">
        <v>175</v>
      </c>
    </row>
    <row r="23" spans="1:11" ht="33" customHeight="1" x14ac:dyDescent="0.2">
      <c r="A23" s="9">
        <f>A22+1</f>
        <v>20</v>
      </c>
      <c r="B23" s="8" t="s">
        <v>1090</v>
      </c>
      <c r="C23" s="6" t="s">
        <v>1089</v>
      </c>
      <c r="D23" s="7" t="s">
        <v>1088</v>
      </c>
      <c r="E23" s="6" t="s">
        <v>1087</v>
      </c>
      <c r="F23" s="6" t="s">
        <v>1086</v>
      </c>
      <c r="G23" s="5" t="s">
        <v>8</v>
      </c>
      <c r="H23" s="5" t="s">
        <v>8</v>
      </c>
      <c r="I23" s="5" t="s">
        <v>1</v>
      </c>
      <c r="J23" s="4" t="s">
        <v>1085</v>
      </c>
      <c r="K23" s="3" t="s">
        <v>258</v>
      </c>
    </row>
    <row r="24" spans="1:11" ht="33" customHeight="1" x14ac:dyDescent="0.2">
      <c r="A24" s="9">
        <f>A23+1</f>
        <v>21</v>
      </c>
      <c r="B24" s="8" t="s">
        <v>1084</v>
      </c>
      <c r="C24" s="6" t="s">
        <v>1083</v>
      </c>
      <c r="D24" s="7" t="s">
        <v>1082</v>
      </c>
      <c r="E24" s="6" t="s">
        <v>1081</v>
      </c>
      <c r="F24" s="6" t="s">
        <v>1080</v>
      </c>
      <c r="G24" s="5"/>
      <c r="H24" s="5"/>
      <c r="I24" s="5" t="s">
        <v>1</v>
      </c>
      <c r="J24" s="4" t="s">
        <v>1079</v>
      </c>
      <c r="K24" s="3" t="s">
        <v>184</v>
      </c>
    </row>
    <row r="25" spans="1:11" ht="33" customHeight="1" x14ac:dyDescent="0.2">
      <c r="A25" s="9">
        <f>A24+1</f>
        <v>22</v>
      </c>
      <c r="B25" s="8" t="s">
        <v>1078</v>
      </c>
      <c r="C25" s="6" t="s">
        <v>1077</v>
      </c>
      <c r="D25" s="7" t="s">
        <v>1076</v>
      </c>
      <c r="E25" s="6" t="s">
        <v>1075</v>
      </c>
      <c r="F25" s="6" t="s">
        <v>1074</v>
      </c>
      <c r="G25" s="5" t="s">
        <v>8</v>
      </c>
      <c r="H25" s="5" t="s">
        <v>8</v>
      </c>
      <c r="I25" s="5" t="s">
        <v>1</v>
      </c>
      <c r="J25" s="4" t="s">
        <v>1068</v>
      </c>
      <c r="K25" s="3"/>
    </row>
    <row r="26" spans="1:11" ht="33" customHeight="1" x14ac:dyDescent="0.2">
      <c r="A26" s="9">
        <f>A25+1</f>
        <v>23</v>
      </c>
      <c r="B26" s="8" t="s">
        <v>1073</v>
      </c>
      <c r="C26" s="6" t="s">
        <v>1072</v>
      </c>
      <c r="D26" s="7" t="s">
        <v>1071</v>
      </c>
      <c r="E26" s="6" t="s">
        <v>1070</v>
      </c>
      <c r="F26" s="6" t="s">
        <v>1069</v>
      </c>
      <c r="G26" s="5" t="s">
        <v>8</v>
      </c>
      <c r="H26" s="5" t="s">
        <v>8</v>
      </c>
      <c r="I26" s="5" t="s">
        <v>1</v>
      </c>
      <c r="J26" s="4" t="s">
        <v>1068</v>
      </c>
      <c r="K26" s="3"/>
    </row>
    <row r="27" spans="1:11" ht="33" customHeight="1" x14ac:dyDescent="0.2">
      <c r="A27" s="9">
        <f>A26+1</f>
        <v>24</v>
      </c>
      <c r="B27" s="8" t="s">
        <v>1067</v>
      </c>
      <c r="C27" s="6" t="s">
        <v>1066</v>
      </c>
      <c r="D27" s="7" t="s">
        <v>1065</v>
      </c>
      <c r="E27" s="6" t="s">
        <v>1064</v>
      </c>
      <c r="F27" s="6" t="s">
        <v>1063</v>
      </c>
      <c r="G27" s="5"/>
      <c r="H27" s="5"/>
      <c r="I27" s="5" t="s">
        <v>1</v>
      </c>
      <c r="J27" s="4" t="s">
        <v>1062</v>
      </c>
      <c r="K27" s="3"/>
    </row>
    <row r="28" spans="1:11" ht="33" customHeight="1" x14ac:dyDescent="0.2">
      <c r="A28" s="9">
        <f>A27+1</f>
        <v>25</v>
      </c>
      <c r="B28" s="8" t="s">
        <v>1061</v>
      </c>
      <c r="C28" s="6" t="s">
        <v>1060</v>
      </c>
      <c r="D28" s="7" t="s">
        <v>1059</v>
      </c>
      <c r="E28" s="6" t="s">
        <v>1058</v>
      </c>
      <c r="F28" s="6"/>
      <c r="G28" s="5"/>
      <c r="H28" s="5"/>
      <c r="I28" s="5" t="s">
        <v>1</v>
      </c>
      <c r="J28" s="4" t="s">
        <v>403</v>
      </c>
      <c r="K28" s="3"/>
    </row>
    <row r="29" spans="1:11" ht="33" customHeight="1" x14ac:dyDescent="0.2">
      <c r="A29" s="9">
        <f>A28+1</f>
        <v>26</v>
      </c>
      <c r="B29" s="8" t="s">
        <v>1057</v>
      </c>
      <c r="C29" s="6" t="s">
        <v>1056</v>
      </c>
      <c r="D29" s="7" t="s">
        <v>1055</v>
      </c>
      <c r="E29" s="6" t="s">
        <v>1054</v>
      </c>
      <c r="F29" s="6" t="s">
        <v>1053</v>
      </c>
      <c r="G29" s="5"/>
      <c r="H29" s="5"/>
      <c r="I29" s="5" t="s">
        <v>1</v>
      </c>
      <c r="J29" s="4" t="s">
        <v>1052</v>
      </c>
      <c r="K29" s="3"/>
    </row>
    <row r="30" spans="1:11" ht="33" customHeight="1" x14ac:dyDescent="0.2">
      <c r="A30" s="9">
        <f>A29+1</f>
        <v>27</v>
      </c>
      <c r="B30" s="8" t="s">
        <v>1051</v>
      </c>
      <c r="C30" s="6" t="s">
        <v>1050</v>
      </c>
      <c r="D30" s="7" t="s">
        <v>1049</v>
      </c>
      <c r="E30" s="6" t="s">
        <v>1048</v>
      </c>
      <c r="F30" s="6" t="s">
        <v>1047</v>
      </c>
      <c r="G30" s="5" t="s">
        <v>386</v>
      </c>
      <c r="H30" s="5" t="s">
        <v>2</v>
      </c>
      <c r="I30" s="5" t="s">
        <v>1</v>
      </c>
      <c r="J30" s="4" t="s">
        <v>1046</v>
      </c>
      <c r="K30" s="3"/>
    </row>
    <row r="31" spans="1:11" ht="33" customHeight="1" x14ac:dyDescent="0.2">
      <c r="A31" s="9">
        <f>A30+1</f>
        <v>28</v>
      </c>
      <c r="B31" s="8" t="s">
        <v>1045</v>
      </c>
      <c r="C31" s="6" t="s">
        <v>1044</v>
      </c>
      <c r="D31" s="7" t="s">
        <v>1043</v>
      </c>
      <c r="E31" s="6" t="s">
        <v>1042</v>
      </c>
      <c r="F31" s="6" t="s">
        <v>1041</v>
      </c>
      <c r="G31" s="5"/>
      <c r="H31" s="5"/>
      <c r="I31" s="5" t="s">
        <v>1</v>
      </c>
      <c r="J31" s="4" t="s">
        <v>1040</v>
      </c>
      <c r="K31" s="3"/>
    </row>
    <row r="32" spans="1:11" ht="33" customHeight="1" x14ac:dyDescent="0.2">
      <c r="A32" s="9">
        <f>A31+1</f>
        <v>29</v>
      </c>
      <c r="B32" s="8" t="s">
        <v>1039</v>
      </c>
      <c r="C32" s="6" t="s">
        <v>1038</v>
      </c>
      <c r="D32" s="7" t="s">
        <v>1037</v>
      </c>
      <c r="E32" s="6" t="s">
        <v>1036</v>
      </c>
      <c r="F32" s="6" t="s">
        <v>1035</v>
      </c>
      <c r="G32" s="5"/>
      <c r="H32" s="5"/>
      <c r="I32" s="5" t="s">
        <v>1</v>
      </c>
      <c r="J32" s="4" t="s">
        <v>1034</v>
      </c>
      <c r="K32" s="3"/>
    </row>
    <row r="33" spans="1:11" ht="33" customHeight="1" x14ac:dyDescent="0.2">
      <c r="A33" s="9">
        <f>A32+1</f>
        <v>30</v>
      </c>
      <c r="B33" s="8" t="s">
        <v>1033</v>
      </c>
      <c r="C33" s="6"/>
      <c r="D33" s="7" t="s">
        <v>1032</v>
      </c>
      <c r="E33" s="6" t="s">
        <v>1031</v>
      </c>
      <c r="F33" s="6" t="s">
        <v>1030</v>
      </c>
      <c r="G33" s="5"/>
      <c r="H33" s="5"/>
      <c r="I33" s="5" t="s">
        <v>28</v>
      </c>
      <c r="J33" s="4" t="s">
        <v>223</v>
      </c>
      <c r="K33" s="3"/>
    </row>
    <row r="34" spans="1:11" ht="33" customHeight="1" x14ac:dyDescent="0.2">
      <c r="A34" s="9">
        <f>A33+1</f>
        <v>31</v>
      </c>
      <c r="B34" s="8" t="s">
        <v>1029</v>
      </c>
      <c r="C34" s="14" t="s">
        <v>1028</v>
      </c>
      <c r="D34" s="17" t="s">
        <v>1027</v>
      </c>
      <c r="E34" s="14"/>
      <c r="F34" s="14" t="s">
        <v>1026</v>
      </c>
      <c r="G34" s="16" t="s">
        <v>115</v>
      </c>
      <c r="H34" s="16" t="s">
        <v>115</v>
      </c>
      <c r="I34" s="15" t="s">
        <v>114</v>
      </c>
      <c r="J34" s="14" t="s">
        <v>1025</v>
      </c>
      <c r="K34" s="3" t="s">
        <v>258</v>
      </c>
    </row>
    <row r="35" spans="1:11" ht="33" customHeight="1" x14ac:dyDescent="0.2">
      <c r="A35" s="9">
        <f>A34+1</f>
        <v>32</v>
      </c>
      <c r="B35" s="8" t="s">
        <v>1024</v>
      </c>
      <c r="C35" s="6" t="s">
        <v>1023</v>
      </c>
      <c r="D35" s="7" t="s">
        <v>1022</v>
      </c>
      <c r="E35" s="6" t="s">
        <v>1021</v>
      </c>
      <c r="F35" s="6" t="s">
        <v>1020</v>
      </c>
      <c r="G35" s="5"/>
      <c r="H35" s="5"/>
      <c r="I35" s="5" t="s">
        <v>28</v>
      </c>
      <c r="J35" s="4" t="s">
        <v>1019</v>
      </c>
      <c r="K35" s="3"/>
    </row>
    <row r="36" spans="1:11" ht="33" customHeight="1" x14ac:dyDescent="0.2">
      <c r="A36" s="9">
        <f>A35+1</f>
        <v>33</v>
      </c>
      <c r="B36" s="8" t="s">
        <v>1018</v>
      </c>
      <c r="C36" s="6"/>
      <c r="D36" s="7" t="s">
        <v>1017</v>
      </c>
      <c r="E36" s="6"/>
      <c r="F36" s="6" t="s">
        <v>1016</v>
      </c>
      <c r="G36" s="5"/>
      <c r="H36" s="5"/>
      <c r="I36" s="5" t="s">
        <v>1</v>
      </c>
      <c r="J36" s="4" t="s">
        <v>1015</v>
      </c>
      <c r="K36" s="3"/>
    </row>
    <row r="37" spans="1:11" ht="33" customHeight="1" x14ac:dyDescent="0.2">
      <c r="A37" s="9">
        <f>A36+1</f>
        <v>34</v>
      </c>
      <c r="B37" s="8" t="s">
        <v>1012</v>
      </c>
      <c r="C37" s="6" t="s">
        <v>1014</v>
      </c>
      <c r="D37" s="7" t="s">
        <v>1013</v>
      </c>
      <c r="E37" s="6" t="s">
        <v>1012</v>
      </c>
      <c r="F37" s="6" t="s">
        <v>1011</v>
      </c>
      <c r="G37" s="5"/>
      <c r="H37" s="5"/>
      <c r="I37" s="5" t="s">
        <v>28</v>
      </c>
      <c r="J37" s="4" t="s">
        <v>1010</v>
      </c>
      <c r="K37" s="3"/>
    </row>
    <row r="38" spans="1:11" ht="33" customHeight="1" x14ac:dyDescent="0.2">
      <c r="A38" s="9">
        <f>A37+1</f>
        <v>35</v>
      </c>
      <c r="B38" s="8" t="s">
        <v>1008</v>
      </c>
      <c r="C38" s="6" t="s">
        <v>409</v>
      </c>
      <c r="D38" s="7" t="s">
        <v>1009</v>
      </c>
      <c r="E38" s="6" t="s">
        <v>1008</v>
      </c>
      <c r="F38" s="6" t="s">
        <v>409</v>
      </c>
      <c r="G38" s="5"/>
      <c r="H38" s="5"/>
      <c r="I38" s="5" t="s">
        <v>1</v>
      </c>
      <c r="J38" s="4" t="s">
        <v>1007</v>
      </c>
      <c r="K38" s="3"/>
    </row>
    <row r="39" spans="1:11" ht="33" customHeight="1" x14ac:dyDescent="0.2">
      <c r="A39" s="9">
        <f>A38+1</f>
        <v>36</v>
      </c>
      <c r="B39" s="8" t="s">
        <v>1006</v>
      </c>
      <c r="C39" s="6" t="s">
        <v>1005</v>
      </c>
      <c r="D39" s="7" t="s">
        <v>1004</v>
      </c>
      <c r="E39" s="6" t="s">
        <v>1003</v>
      </c>
      <c r="F39" s="6" t="s">
        <v>1002</v>
      </c>
      <c r="G39" s="5"/>
      <c r="H39" s="5" t="s">
        <v>1001</v>
      </c>
      <c r="I39" s="5" t="s">
        <v>176</v>
      </c>
      <c r="J39" s="4" t="s">
        <v>1000</v>
      </c>
      <c r="K39" s="3"/>
    </row>
    <row r="40" spans="1:11" ht="33" customHeight="1" x14ac:dyDescent="0.2">
      <c r="A40" s="9">
        <f>A39+1</f>
        <v>37</v>
      </c>
      <c r="B40" s="8" t="s">
        <v>997</v>
      </c>
      <c r="C40" s="6" t="s">
        <v>999</v>
      </c>
      <c r="D40" s="7" t="s">
        <v>998</v>
      </c>
      <c r="E40" s="6" t="s">
        <v>997</v>
      </c>
      <c r="F40" s="6" t="s">
        <v>996</v>
      </c>
      <c r="G40" s="5"/>
      <c r="H40" s="5" t="s">
        <v>8</v>
      </c>
      <c r="I40" s="5" t="s">
        <v>176</v>
      </c>
      <c r="J40" s="4" t="s">
        <v>995</v>
      </c>
      <c r="K40" s="3"/>
    </row>
    <row r="41" spans="1:11" ht="33" customHeight="1" x14ac:dyDescent="0.2">
      <c r="A41" s="9">
        <f>A40+1</f>
        <v>38</v>
      </c>
      <c r="B41" s="8" t="s">
        <v>994</v>
      </c>
      <c r="C41" s="6" t="s">
        <v>993</v>
      </c>
      <c r="D41" s="7" t="s">
        <v>992</v>
      </c>
      <c r="E41" s="6" t="s">
        <v>932</v>
      </c>
      <c r="F41" s="6" t="s">
        <v>991</v>
      </c>
      <c r="G41" s="5"/>
      <c r="H41" s="5"/>
      <c r="I41" s="5" t="s">
        <v>1</v>
      </c>
      <c r="J41" s="4" t="s">
        <v>990</v>
      </c>
      <c r="K41" s="3"/>
    </row>
    <row r="42" spans="1:11" ht="33" customHeight="1" x14ac:dyDescent="0.2">
      <c r="A42" s="9">
        <f>A41+1</f>
        <v>39</v>
      </c>
      <c r="B42" s="8" t="s">
        <v>989</v>
      </c>
      <c r="C42" s="6" t="s">
        <v>988</v>
      </c>
      <c r="D42" s="7" t="s">
        <v>987</v>
      </c>
      <c r="E42" s="6" t="s">
        <v>986</v>
      </c>
      <c r="F42" s="6" t="s">
        <v>985</v>
      </c>
      <c r="G42" s="5" t="s">
        <v>2</v>
      </c>
      <c r="H42" s="5" t="s">
        <v>9</v>
      </c>
      <c r="I42" s="5" t="s">
        <v>1</v>
      </c>
      <c r="J42" s="4" t="s">
        <v>984</v>
      </c>
      <c r="K42" s="3"/>
    </row>
    <row r="43" spans="1:11" ht="33" customHeight="1" x14ac:dyDescent="0.2">
      <c r="A43" s="9">
        <f>A42+1</f>
        <v>40</v>
      </c>
      <c r="B43" s="8" t="s">
        <v>981</v>
      </c>
      <c r="C43" s="6" t="s">
        <v>983</v>
      </c>
      <c r="D43" s="7" t="s">
        <v>982</v>
      </c>
      <c r="E43" s="6" t="s">
        <v>981</v>
      </c>
      <c r="F43" s="6" t="s">
        <v>980</v>
      </c>
      <c r="G43" s="5"/>
      <c r="H43" s="5" t="s">
        <v>8</v>
      </c>
      <c r="I43" s="5" t="s">
        <v>1</v>
      </c>
      <c r="J43" s="4" t="s">
        <v>81</v>
      </c>
      <c r="K43" s="3"/>
    </row>
    <row r="44" spans="1:11" ht="33" customHeight="1" x14ac:dyDescent="0.2">
      <c r="A44" s="9">
        <f>A43+1</f>
        <v>41</v>
      </c>
      <c r="B44" s="8" t="s">
        <v>979</v>
      </c>
      <c r="C44" s="6" t="s">
        <v>978</v>
      </c>
      <c r="D44" s="7" t="s">
        <v>977</v>
      </c>
      <c r="E44" s="6" t="s">
        <v>976</v>
      </c>
      <c r="F44" s="6" t="s">
        <v>975</v>
      </c>
      <c r="G44" s="5"/>
      <c r="H44" s="5"/>
      <c r="I44" s="5" t="s">
        <v>28</v>
      </c>
      <c r="J44" s="4" t="s">
        <v>144</v>
      </c>
      <c r="K44" s="3"/>
    </row>
    <row r="45" spans="1:11" ht="33" customHeight="1" x14ac:dyDescent="0.2">
      <c r="A45" s="9">
        <f>A44+1</f>
        <v>42</v>
      </c>
      <c r="B45" s="8" t="s">
        <v>974</v>
      </c>
      <c r="C45" s="6" t="s">
        <v>973</v>
      </c>
      <c r="D45" s="7" t="s">
        <v>972</v>
      </c>
      <c r="E45" s="6" t="s">
        <v>971</v>
      </c>
      <c r="F45" s="6" t="s">
        <v>970</v>
      </c>
      <c r="G45" s="5"/>
      <c r="H45" s="5"/>
      <c r="I45" s="5" t="s">
        <v>28</v>
      </c>
      <c r="J45" s="4" t="s">
        <v>969</v>
      </c>
      <c r="K45" s="3" t="s">
        <v>184</v>
      </c>
    </row>
    <row r="46" spans="1:11" ht="33" customHeight="1" x14ac:dyDescent="0.2">
      <c r="A46" s="9">
        <f>A45+1</f>
        <v>43</v>
      </c>
      <c r="B46" s="8" t="s">
        <v>968</v>
      </c>
      <c r="C46" s="6" t="s">
        <v>967</v>
      </c>
      <c r="D46" s="7" t="s">
        <v>966</v>
      </c>
      <c r="E46" s="6" t="s">
        <v>965</v>
      </c>
      <c r="F46" s="6" t="s">
        <v>964</v>
      </c>
      <c r="G46" s="5" t="s">
        <v>2</v>
      </c>
      <c r="H46" s="5" t="s">
        <v>8</v>
      </c>
      <c r="I46" s="5" t="s">
        <v>1</v>
      </c>
      <c r="J46" s="4" t="s">
        <v>963</v>
      </c>
      <c r="K46" s="3"/>
    </row>
    <row r="47" spans="1:11" ht="33" customHeight="1" x14ac:dyDescent="0.2">
      <c r="A47" s="9">
        <f>A46+1</f>
        <v>44</v>
      </c>
      <c r="B47" s="8" t="s">
        <v>962</v>
      </c>
      <c r="C47" s="6" t="s">
        <v>961</v>
      </c>
      <c r="D47" s="7" t="s">
        <v>960</v>
      </c>
      <c r="E47" s="6" t="s">
        <v>959</v>
      </c>
      <c r="F47" s="6" t="s">
        <v>958</v>
      </c>
      <c r="G47" s="5" t="s">
        <v>386</v>
      </c>
      <c r="H47" s="5" t="s">
        <v>2</v>
      </c>
      <c r="I47" s="5" t="s">
        <v>91</v>
      </c>
      <c r="J47" s="4" t="s">
        <v>957</v>
      </c>
      <c r="K47" s="3"/>
    </row>
    <row r="48" spans="1:11" ht="33" customHeight="1" x14ac:dyDescent="0.2">
      <c r="A48" s="9">
        <f>A47+1</f>
        <v>45</v>
      </c>
      <c r="B48" s="8" t="s">
        <v>956</v>
      </c>
      <c r="C48" s="6" t="s">
        <v>955</v>
      </c>
      <c r="D48" s="24" t="s">
        <v>954</v>
      </c>
      <c r="E48" s="6" t="s">
        <v>953</v>
      </c>
      <c r="F48" s="6" t="s">
        <v>952</v>
      </c>
      <c r="G48" s="5" t="s">
        <v>8</v>
      </c>
      <c r="H48" s="5" t="s">
        <v>8</v>
      </c>
      <c r="I48" s="5" t="s">
        <v>1</v>
      </c>
      <c r="J48" s="4" t="s">
        <v>951</v>
      </c>
      <c r="K48" s="3"/>
    </row>
    <row r="49" spans="1:11" ht="33" customHeight="1" x14ac:dyDescent="0.2">
      <c r="A49" s="9">
        <f>A48+1</f>
        <v>46</v>
      </c>
      <c r="B49" s="8" t="s">
        <v>950</v>
      </c>
      <c r="C49" s="6" t="s">
        <v>949</v>
      </c>
      <c r="D49" s="7" t="s">
        <v>948</v>
      </c>
      <c r="E49" s="6"/>
      <c r="F49" s="6"/>
      <c r="G49" s="5"/>
      <c r="H49" s="5"/>
      <c r="I49" s="5" t="s">
        <v>28</v>
      </c>
      <c r="J49" s="4" t="s">
        <v>947</v>
      </c>
      <c r="K49" s="3"/>
    </row>
    <row r="50" spans="1:11" ht="33" customHeight="1" x14ac:dyDescent="0.2">
      <c r="A50" s="9">
        <f>A49+1</f>
        <v>47</v>
      </c>
      <c r="B50" s="8" t="s">
        <v>946</v>
      </c>
      <c r="C50" s="6" t="s">
        <v>409</v>
      </c>
      <c r="D50" s="7" t="s">
        <v>945</v>
      </c>
      <c r="E50" s="6" t="s">
        <v>944</v>
      </c>
      <c r="F50" s="6" t="s">
        <v>943</v>
      </c>
      <c r="G50" s="5"/>
      <c r="H50" s="5" t="s">
        <v>8</v>
      </c>
      <c r="I50" s="5" t="s">
        <v>217</v>
      </c>
      <c r="J50" s="4" t="s">
        <v>942</v>
      </c>
      <c r="K50" s="3"/>
    </row>
    <row r="51" spans="1:11" ht="33" customHeight="1" x14ac:dyDescent="0.2">
      <c r="A51" s="9">
        <f>A50+1</f>
        <v>48</v>
      </c>
      <c r="B51" s="8" t="s">
        <v>941</v>
      </c>
      <c r="C51" s="23" t="s">
        <v>940</v>
      </c>
      <c r="D51" s="7" t="s">
        <v>939</v>
      </c>
      <c r="E51" s="6" t="s">
        <v>938</v>
      </c>
      <c r="F51" s="6" t="s">
        <v>937</v>
      </c>
      <c r="G51" s="5"/>
      <c r="H51" s="5"/>
      <c r="I51" s="5" t="s">
        <v>1</v>
      </c>
      <c r="J51" s="4" t="s">
        <v>936</v>
      </c>
      <c r="K51" s="3"/>
    </row>
    <row r="52" spans="1:11" ht="33" customHeight="1" x14ac:dyDescent="0.2">
      <c r="A52" s="9">
        <f>A51+1</f>
        <v>49</v>
      </c>
      <c r="B52" s="8" t="s">
        <v>935</v>
      </c>
      <c r="C52" s="6" t="s">
        <v>934</v>
      </c>
      <c r="D52" s="7" t="s">
        <v>933</v>
      </c>
      <c r="E52" s="6" t="s">
        <v>932</v>
      </c>
      <c r="F52" s="6" t="s">
        <v>931</v>
      </c>
      <c r="G52" s="5"/>
      <c r="H52" s="5"/>
      <c r="I52" s="5" t="s">
        <v>1</v>
      </c>
      <c r="J52" s="4" t="s">
        <v>930</v>
      </c>
      <c r="K52" s="3"/>
    </row>
    <row r="53" spans="1:11" ht="33" customHeight="1" x14ac:dyDescent="0.2">
      <c r="A53" s="9">
        <f>A52+1</f>
        <v>50</v>
      </c>
      <c r="B53" s="8" t="s">
        <v>929</v>
      </c>
      <c r="C53" s="6" t="s">
        <v>928</v>
      </c>
      <c r="D53" s="7" t="s">
        <v>927</v>
      </c>
      <c r="E53" s="6"/>
      <c r="F53" s="6" t="s">
        <v>926</v>
      </c>
      <c r="G53" s="5" t="s">
        <v>8</v>
      </c>
      <c r="H53" s="5" t="s">
        <v>8</v>
      </c>
      <c r="I53" s="5" t="s">
        <v>1</v>
      </c>
      <c r="J53" s="4" t="s">
        <v>925</v>
      </c>
      <c r="K53" s="3"/>
    </row>
    <row r="54" spans="1:11" ht="33" customHeight="1" x14ac:dyDescent="0.2">
      <c r="A54" s="9">
        <f>A53+1</f>
        <v>51</v>
      </c>
      <c r="B54" s="8" t="s">
        <v>924</v>
      </c>
      <c r="C54" s="6" t="s">
        <v>923</v>
      </c>
      <c r="D54" s="7" t="s">
        <v>922</v>
      </c>
      <c r="E54" s="6" t="s">
        <v>921</v>
      </c>
      <c r="F54" s="6"/>
      <c r="G54" s="5"/>
      <c r="H54" s="5"/>
      <c r="I54" s="5" t="s">
        <v>1</v>
      </c>
      <c r="J54" s="4" t="s">
        <v>75</v>
      </c>
      <c r="K54" s="3"/>
    </row>
    <row r="55" spans="1:11" ht="33" customHeight="1" x14ac:dyDescent="0.2">
      <c r="A55" s="9">
        <f>A54+1</f>
        <v>52</v>
      </c>
      <c r="B55" s="8" t="s">
        <v>920</v>
      </c>
      <c r="C55" s="6">
        <v>22717389</v>
      </c>
      <c r="D55" s="7" t="s">
        <v>919</v>
      </c>
      <c r="E55" s="6" t="s">
        <v>918</v>
      </c>
      <c r="F55" s="6" t="s">
        <v>917</v>
      </c>
      <c r="G55" s="5"/>
      <c r="H55" s="5" t="s">
        <v>8</v>
      </c>
      <c r="I55" s="5" t="s">
        <v>1</v>
      </c>
      <c r="J55" s="4" t="s">
        <v>916</v>
      </c>
      <c r="K55" s="3" t="s">
        <v>258</v>
      </c>
    </row>
    <row r="56" spans="1:11" ht="33" customHeight="1" x14ac:dyDescent="0.2">
      <c r="A56" s="9">
        <f>A55+1</f>
        <v>53</v>
      </c>
      <c r="B56" s="8" t="s">
        <v>915</v>
      </c>
      <c r="C56" s="6" t="s">
        <v>914</v>
      </c>
      <c r="D56" s="7" t="s">
        <v>913</v>
      </c>
      <c r="E56" s="6"/>
      <c r="F56" s="6"/>
      <c r="G56" s="5"/>
      <c r="H56" s="5"/>
      <c r="I56" s="5" t="s">
        <v>1</v>
      </c>
      <c r="J56" s="4" t="s">
        <v>912</v>
      </c>
      <c r="K56" s="3"/>
    </row>
    <row r="57" spans="1:11" ht="33" customHeight="1" x14ac:dyDescent="0.2">
      <c r="A57" s="9">
        <f>A56+1</f>
        <v>54</v>
      </c>
      <c r="B57" s="8" t="s">
        <v>911</v>
      </c>
      <c r="C57" s="6" t="s">
        <v>910</v>
      </c>
      <c r="D57" s="7" t="s">
        <v>909</v>
      </c>
      <c r="E57" s="6" t="s">
        <v>908</v>
      </c>
      <c r="F57" s="6" t="s">
        <v>907</v>
      </c>
      <c r="G57" s="5" t="s">
        <v>8</v>
      </c>
      <c r="H57" s="5" t="s">
        <v>8</v>
      </c>
      <c r="I57" s="5" t="s">
        <v>16</v>
      </c>
      <c r="J57" s="4" t="s">
        <v>138</v>
      </c>
      <c r="K57" s="3"/>
    </row>
    <row r="58" spans="1:11" ht="33" customHeight="1" x14ac:dyDescent="0.2">
      <c r="A58" s="9">
        <f>A57+1</f>
        <v>55</v>
      </c>
      <c r="B58" s="8" t="s">
        <v>906</v>
      </c>
      <c r="C58" s="6"/>
      <c r="D58" s="7" t="s">
        <v>905</v>
      </c>
      <c r="E58" s="6" t="s">
        <v>904</v>
      </c>
      <c r="F58" s="6" t="s">
        <v>903</v>
      </c>
      <c r="G58" s="5" t="s">
        <v>8</v>
      </c>
      <c r="H58" s="5" t="s">
        <v>8</v>
      </c>
      <c r="I58" s="5" t="s">
        <v>198</v>
      </c>
      <c r="J58" s="4" t="s">
        <v>902</v>
      </c>
      <c r="K58" s="3"/>
    </row>
    <row r="59" spans="1:11" ht="33" customHeight="1" x14ac:dyDescent="0.2">
      <c r="A59" s="9">
        <f>A58+1</f>
        <v>56</v>
      </c>
      <c r="B59" s="8" t="s">
        <v>901</v>
      </c>
      <c r="C59" s="6">
        <v>69969042</v>
      </c>
      <c r="D59" s="7" t="s">
        <v>900</v>
      </c>
      <c r="E59" s="6" t="s">
        <v>899</v>
      </c>
      <c r="F59" s="6"/>
      <c r="G59" s="5"/>
      <c r="H59" s="5"/>
      <c r="I59" s="5" t="s">
        <v>898</v>
      </c>
      <c r="J59" s="4" t="s">
        <v>897</v>
      </c>
      <c r="K59" s="3"/>
    </row>
    <row r="60" spans="1:11" ht="33" customHeight="1" x14ac:dyDescent="0.2">
      <c r="A60" s="9">
        <f>A59+1</f>
        <v>57</v>
      </c>
      <c r="B60" s="8" t="s">
        <v>896</v>
      </c>
      <c r="C60" s="6" t="s">
        <v>895</v>
      </c>
      <c r="D60" s="7" t="s">
        <v>894</v>
      </c>
      <c r="E60" s="6" t="s">
        <v>893</v>
      </c>
      <c r="F60" s="6" t="s">
        <v>892</v>
      </c>
      <c r="G60" s="5" t="s">
        <v>8</v>
      </c>
      <c r="H60" s="5" t="s">
        <v>8</v>
      </c>
      <c r="I60" s="5" t="s">
        <v>107</v>
      </c>
      <c r="J60" s="4" t="s">
        <v>144</v>
      </c>
      <c r="K60" s="3"/>
    </row>
    <row r="61" spans="1:11" ht="33" customHeight="1" x14ac:dyDescent="0.2">
      <c r="A61" s="9">
        <f>A60+1</f>
        <v>58</v>
      </c>
      <c r="B61" s="8" t="s">
        <v>891</v>
      </c>
      <c r="C61" s="6" t="s">
        <v>890</v>
      </c>
      <c r="D61" s="7" t="s">
        <v>889</v>
      </c>
      <c r="E61" s="6" t="s">
        <v>888</v>
      </c>
      <c r="F61" s="6" t="s">
        <v>887</v>
      </c>
      <c r="G61" s="5"/>
      <c r="H61" s="5"/>
      <c r="I61" s="5" t="s">
        <v>1</v>
      </c>
      <c r="J61" s="4" t="s">
        <v>886</v>
      </c>
      <c r="K61" s="3"/>
    </row>
    <row r="62" spans="1:11" ht="33" customHeight="1" x14ac:dyDescent="0.2">
      <c r="A62" s="9">
        <f>A61+1</f>
        <v>59</v>
      </c>
      <c r="B62" s="8" t="s">
        <v>885</v>
      </c>
      <c r="C62" s="6"/>
      <c r="D62" s="7"/>
      <c r="E62" s="6"/>
      <c r="F62" s="6"/>
      <c r="G62" s="5"/>
      <c r="H62" s="5"/>
      <c r="I62" s="5" t="s">
        <v>1</v>
      </c>
      <c r="J62" s="4" t="s">
        <v>884</v>
      </c>
      <c r="K62" s="3" t="s">
        <v>175</v>
      </c>
    </row>
    <row r="63" spans="1:11" ht="33" customHeight="1" x14ac:dyDescent="0.2">
      <c r="A63" s="9">
        <f>A62+1</f>
        <v>60</v>
      </c>
      <c r="B63" s="8" t="s">
        <v>883</v>
      </c>
      <c r="C63" s="6" t="s">
        <v>882</v>
      </c>
      <c r="D63" s="7" t="s">
        <v>881</v>
      </c>
      <c r="E63" s="6" t="s">
        <v>880</v>
      </c>
      <c r="F63" s="6"/>
      <c r="G63" s="5"/>
      <c r="H63" s="5"/>
      <c r="I63" s="5"/>
      <c r="J63" s="4" t="s">
        <v>879</v>
      </c>
      <c r="K63" s="3"/>
    </row>
    <row r="64" spans="1:11" ht="33" customHeight="1" x14ac:dyDescent="0.2">
      <c r="A64" s="9">
        <f>A63+1</f>
        <v>61</v>
      </c>
      <c r="B64" s="8" t="s">
        <v>878</v>
      </c>
      <c r="C64" s="6"/>
      <c r="D64" s="7" t="s">
        <v>877</v>
      </c>
      <c r="E64" s="6"/>
      <c r="F64" s="6" t="s">
        <v>876</v>
      </c>
      <c r="G64" s="5" t="s">
        <v>2</v>
      </c>
      <c r="H64" s="5" t="s">
        <v>9</v>
      </c>
      <c r="I64" s="5" t="s">
        <v>28</v>
      </c>
      <c r="J64" s="4" t="s">
        <v>875</v>
      </c>
      <c r="K64" s="3"/>
    </row>
    <row r="65" spans="1:11" ht="33" customHeight="1" x14ac:dyDescent="0.2">
      <c r="A65" s="9">
        <f>A64+1</f>
        <v>62</v>
      </c>
      <c r="B65" s="8" t="s">
        <v>874</v>
      </c>
      <c r="C65" s="6"/>
      <c r="D65" s="7" t="s">
        <v>873</v>
      </c>
      <c r="E65" s="6" t="s">
        <v>872</v>
      </c>
      <c r="F65" s="6"/>
      <c r="G65" s="5"/>
      <c r="H65" s="5"/>
      <c r="I65" s="5" t="s">
        <v>871</v>
      </c>
      <c r="J65" s="4" t="s">
        <v>870</v>
      </c>
      <c r="K65" s="3"/>
    </row>
    <row r="66" spans="1:11" ht="33" customHeight="1" x14ac:dyDescent="0.2">
      <c r="A66" s="9">
        <f>A65+1</f>
        <v>63</v>
      </c>
      <c r="B66" s="8" t="s">
        <v>869</v>
      </c>
      <c r="C66" s="6" t="s">
        <v>868</v>
      </c>
      <c r="D66" s="6" t="s">
        <v>867</v>
      </c>
      <c r="E66" s="6" t="s">
        <v>866</v>
      </c>
      <c r="F66" s="6" t="s">
        <v>865</v>
      </c>
      <c r="G66" s="5"/>
      <c r="H66" s="5" t="s">
        <v>9</v>
      </c>
      <c r="I66" s="5" t="s">
        <v>28</v>
      </c>
      <c r="J66" s="4" t="s">
        <v>366</v>
      </c>
      <c r="K66" s="3"/>
    </row>
    <row r="67" spans="1:11" ht="33" customHeight="1" x14ac:dyDescent="0.2">
      <c r="A67" s="9">
        <f>A66+1</f>
        <v>64</v>
      </c>
      <c r="B67" s="8" t="s">
        <v>864</v>
      </c>
      <c r="C67" s="6" t="s">
        <v>863</v>
      </c>
      <c r="D67" s="7" t="s">
        <v>862</v>
      </c>
      <c r="E67" s="6" t="s">
        <v>861</v>
      </c>
      <c r="F67" s="6" t="s">
        <v>860</v>
      </c>
      <c r="G67" s="5"/>
      <c r="H67" s="5"/>
      <c r="I67" s="5" t="s">
        <v>28</v>
      </c>
      <c r="J67" s="4" t="s">
        <v>509</v>
      </c>
      <c r="K67" s="3"/>
    </row>
    <row r="68" spans="1:11" ht="33" customHeight="1" x14ac:dyDescent="0.2">
      <c r="A68" s="9">
        <f>A67+1</f>
        <v>65</v>
      </c>
      <c r="B68" s="8" t="s">
        <v>859</v>
      </c>
      <c r="C68" s="6" t="s">
        <v>858</v>
      </c>
      <c r="D68" s="7" t="s">
        <v>857</v>
      </c>
      <c r="E68" s="6" t="s">
        <v>856</v>
      </c>
      <c r="F68" s="6" t="s">
        <v>855</v>
      </c>
      <c r="G68" s="5" t="s">
        <v>8</v>
      </c>
      <c r="H68" s="5" t="s">
        <v>854</v>
      </c>
      <c r="I68" s="5" t="s">
        <v>1</v>
      </c>
      <c r="J68" s="4" t="s">
        <v>853</v>
      </c>
      <c r="K68" s="3"/>
    </row>
    <row r="69" spans="1:11" ht="33" customHeight="1" x14ac:dyDescent="0.2">
      <c r="A69" s="9">
        <f>A68+1</f>
        <v>66</v>
      </c>
      <c r="B69" s="8" t="s">
        <v>852</v>
      </c>
      <c r="C69" s="6" t="s">
        <v>851</v>
      </c>
      <c r="D69" s="7" t="s">
        <v>850</v>
      </c>
      <c r="E69" s="6"/>
      <c r="F69" s="6" t="s">
        <v>849</v>
      </c>
      <c r="G69" s="5"/>
      <c r="H69" s="5" t="s">
        <v>9</v>
      </c>
      <c r="I69" s="5" t="s">
        <v>1</v>
      </c>
      <c r="J69" s="4" t="s">
        <v>75</v>
      </c>
      <c r="K69" s="3"/>
    </row>
    <row r="70" spans="1:11" ht="33" customHeight="1" x14ac:dyDescent="0.2">
      <c r="A70" s="9">
        <f>A69+1</f>
        <v>67</v>
      </c>
      <c r="B70" s="8" t="s">
        <v>846</v>
      </c>
      <c r="C70" s="6" t="s">
        <v>848</v>
      </c>
      <c r="D70" s="7" t="s">
        <v>847</v>
      </c>
      <c r="E70" s="6" t="s">
        <v>846</v>
      </c>
      <c r="F70" s="6" t="s">
        <v>845</v>
      </c>
      <c r="G70" s="5"/>
      <c r="H70" s="5"/>
      <c r="I70" s="5" t="s">
        <v>28</v>
      </c>
      <c r="J70" s="4" t="s">
        <v>844</v>
      </c>
      <c r="K70" s="3"/>
    </row>
    <row r="71" spans="1:11" ht="33" customHeight="1" x14ac:dyDescent="0.2">
      <c r="A71" s="9">
        <f>A70+1</f>
        <v>68</v>
      </c>
      <c r="B71" s="8" t="s">
        <v>843</v>
      </c>
      <c r="C71" s="6" t="s">
        <v>842</v>
      </c>
      <c r="D71" s="7" t="s">
        <v>841</v>
      </c>
      <c r="E71" s="6" t="s">
        <v>840</v>
      </c>
      <c r="F71" s="6" t="s">
        <v>839</v>
      </c>
      <c r="G71" s="5" t="s">
        <v>386</v>
      </c>
      <c r="H71" s="5" t="s">
        <v>2</v>
      </c>
      <c r="I71" s="5" t="s">
        <v>1</v>
      </c>
      <c r="J71" s="4" t="s">
        <v>838</v>
      </c>
      <c r="K71" s="3"/>
    </row>
    <row r="72" spans="1:11" ht="33" customHeight="1" x14ac:dyDescent="0.2">
      <c r="A72" s="9">
        <f>A71+1</f>
        <v>69</v>
      </c>
      <c r="B72" s="8" t="s">
        <v>837</v>
      </c>
      <c r="C72" s="6" t="s">
        <v>836</v>
      </c>
      <c r="D72" s="7" t="s">
        <v>835</v>
      </c>
      <c r="E72" s="6" t="s">
        <v>834</v>
      </c>
      <c r="F72" s="6" t="s">
        <v>833</v>
      </c>
      <c r="G72" s="5"/>
      <c r="H72" s="5"/>
      <c r="I72" s="5" t="s">
        <v>1</v>
      </c>
      <c r="J72" s="4" t="s">
        <v>832</v>
      </c>
      <c r="K72" s="3"/>
    </row>
    <row r="73" spans="1:11" ht="33" customHeight="1" x14ac:dyDescent="0.2">
      <c r="A73" s="9">
        <f>A72+1</f>
        <v>70</v>
      </c>
      <c r="B73" s="8" t="s">
        <v>831</v>
      </c>
      <c r="C73" s="6" t="s">
        <v>830</v>
      </c>
      <c r="D73" s="7" t="s">
        <v>829</v>
      </c>
      <c r="E73" s="6" t="s">
        <v>828</v>
      </c>
      <c r="F73" s="6" t="s">
        <v>827</v>
      </c>
      <c r="G73" s="5"/>
      <c r="H73" s="5" t="s">
        <v>8</v>
      </c>
      <c r="I73" s="5" t="s">
        <v>217</v>
      </c>
      <c r="J73" s="4" t="s">
        <v>826</v>
      </c>
      <c r="K73" s="3" t="s">
        <v>184</v>
      </c>
    </row>
    <row r="74" spans="1:11" ht="33" customHeight="1" x14ac:dyDescent="0.2">
      <c r="A74" s="9">
        <f>A73+1</f>
        <v>71</v>
      </c>
      <c r="B74" s="8" t="s">
        <v>825</v>
      </c>
      <c r="C74" s="6" t="s">
        <v>824</v>
      </c>
      <c r="D74" s="7" t="s">
        <v>823</v>
      </c>
      <c r="E74" s="6" t="s">
        <v>822</v>
      </c>
      <c r="F74" s="6" t="s">
        <v>821</v>
      </c>
      <c r="G74" s="5" t="s">
        <v>820</v>
      </c>
      <c r="H74" s="5" t="s">
        <v>9</v>
      </c>
      <c r="I74" s="5" t="s">
        <v>1</v>
      </c>
      <c r="J74" s="4" t="s">
        <v>819</v>
      </c>
      <c r="K74" s="3"/>
    </row>
    <row r="75" spans="1:11" ht="33" customHeight="1" x14ac:dyDescent="0.2">
      <c r="A75" s="9">
        <f>A74+1</f>
        <v>72</v>
      </c>
      <c r="B75" s="8" t="s">
        <v>818</v>
      </c>
      <c r="C75" s="6" t="s">
        <v>817</v>
      </c>
      <c r="D75" s="7" t="s">
        <v>816</v>
      </c>
      <c r="E75" s="6"/>
      <c r="F75" s="6" t="s">
        <v>815</v>
      </c>
      <c r="G75" s="5" t="s">
        <v>8</v>
      </c>
      <c r="H75" s="5" t="s">
        <v>8</v>
      </c>
      <c r="I75" s="5"/>
      <c r="J75" s="4" t="s">
        <v>144</v>
      </c>
      <c r="K75" s="3"/>
    </row>
    <row r="76" spans="1:11" ht="33" customHeight="1" x14ac:dyDescent="0.2">
      <c r="A76" s="9">
        <f>A75+1</f>
        <v>73</v>
      </c>
      <c r="B76" s="8" t="s">
        <v>814</v>
      </c>
      <c r="C76" s="6" t="s">
        <v>813</v>
      </c>
      <c r="D76" s="7" t="s">
        <v>812</v>
      </c>
      <c r="E76" s="6" t="s">
        <v>811</v>
      </c>
      <c r="F76" s="6" t="s">
        <v>810</v>
      </c>
      <c r="G76" s="5"/>
      <c r="H76" s="5"/>
      <c r="I76" s="5" t="s">
        <v>1</v>
      </c>
      <c r="J76" s="4" t="s">
        <v>809</v>
      </c>
      <c r="K76" s="3"/>
    </row>
    <row r="77" spans="1:11" ht="33" customHeight="1" x14ac:dyDescent="0.2">
      <c r="A77" s="9">
        <f>A76+1</f>
        <v>74</v>
      </c>
      <c r="B77" s="8" t="s">
        <v>808</v>
      </c>
      <c r="C77" s="6" t="s">
        <v>807</v>
      </c>
      <c r="D77" s="7" t="s">
        <v>806</v>
      </c>
      <c r="E77" s="6" t="s">
        <v>805</v>
      </c>
      <c r="F77" s="6" t="s">
        <v>804</v>
      </c>
      <c r="G77" s="5" t="s">
        <v>8</v>
      </c>
      <c r="H77" s="5" t="s">
        <v>8</v>
      </c>
      <c r="I77" s="5" t="s">
        <v>1</v>
      </c>
      <c r="J77" s="4" t="s">
        <v>242</v>
      </c>
      <c r="K77" s="3"/>
    </row>
    <row r="78" spans="1:11" ht="33" customHeight="1" x14ac:dyDescent="0.2">
      <c r="A78" s="9">
        <f>A77+1</f>
        <v>75</v>
      </c>
      <c r="B78" s="8" t="s">
        <v>803</v>
      </c>
      <c r="C78" s="6" t="s">
        <v>802</v>
      </c>
      <c r="D78" s="7" t="s">
        <v>801</v>
      </c>
      <c r="E78" s="6" t="s">
        <v>800</v>
      </c>
      <c r="F78" s="6" t="s">
        <v>799</v>
      </c>
      <c r="G78" s="5"/>
      <c r="H78" s="5" t="s">
        <v>9</v>
      </c>
      <c r="I78" s="5" t="s">
        <v>28</v>
      </c>
      <c r="J78" s="4" t="s">
        <v>798</v>
      </c>
      <c r="K78" s="3" t="s">
        <v>258</v>
      </c>
    </row>
    <row r="79" spans="1:11" ht="33" customHeight="1" x14ac:dyDescent="0.2">
      <c r="A79" s="9">
        <f>A78+1</f>
        <v>76</v>
      </c>
      <c r="B79" s="8" t="s">
        <v>797</v>
      </c>
      <c r="C79" s="6" t="s">
        <v>796</v>
      </c>
      <c r="D79" s="6"/>
      <c r="E79" s="6"/>
      <c r="F79" s="6" t="s">
        <v>795</v>
      </c>
      <c r="G79" s="5"/>
      <c r="H79" s="5"/>
      <c r="I79" s="5" t="s">
        <v>1</v>
      </c>
      <c r="J79" s="4" t="s">
        <v>794</v>
      </c>
      <c r="K79" s="3"/>
    </row>
    <row r="80" spans="1:11" ht="33" customHeight="1" x14ac:dyDescent="0.2">
      <c r="A80" s="9">
        <f>A79+1</f>
        <v>77</v>
      </c>
      <c r="B80" s="8" t="s">
        <v>793</v>
      </c>
      <c r="C80" s="6"/>
      <c r="D80" s="7" t="s">
        <v>792</v>
      </c>
      <c r="E80" s="6" t="s">
        <v>791</v>
      </c>
      <c r="F80" s="6" t="s">
        <v>790</v>
      </c>
      <c r="G80" s="5"/>
      <c r="H80" s="5"/>
      <c r="I80" s="5" t="s">
        <v>1</v>
      </c>
      <c r="J80" s="4" t="s">
        <v>789</v>
      </c>
      <c r="K80" s="3"/>
    </row>
    <row r="81" spans="1:11" ht="33" customHeight="1" x14ac:dyDescent="0.2">
      <c r="A81" s="9">
        <f>A80+1</f>
        <v>78</v>
      </c>
      <c r="B81" s="8" t="s">
        <v>788</v>
      </c>
      <c r="C81" s="14" t="s">
        <v>787</v>
      </c>
      <c r="D81" s="17" t="s">
        <v>786</v>
      </c>
      <c r="E81" s="14" t="s">
        <v>785</v>
      </c>
      <c r="F81" s="14" t="s">
        <v>784</v>
      </c>
      <c r="G81" s="16" t="s">
        <v>115</v>
      </c>
      <c r="H81" s="16" t="s">
        <v>115</v>
      </c>
      <c r="I81" s="15" t="s">
        <v>114</v>
      </c>
      <c r="J81" s="14" t="s">
        <v>783</v>
      </c>
      <c r="K81" s="3"/>
    </row>
    <row r="82" spans="1:11" ht="33" customHeight="1" x14ac:dyDescent="0.2">
      <c r="A82" s="9">
        <f>A81+1</f>
        <v>79</v>
      </c>
      <c r="B82" s="8" t="s">
        <v>782</v>
      </c>
      <c r="C82" s="6" t="s">
        <v>781</v>
      </c>
      <c r="D82" s="7" t="s">
        <v>780</v>
      </c>
      <c r="E82" s="6" t="s">
        <v>779</v>
      </c>
      <c r="F82" s="6" t="s">
        <v>778</v>
      </c>
      <c r="G82" s="5"/>
      <c r="H82" s="5" t="s">
        <v>8</v>
      </c>
      <c r="I82" s="5" t="s">
        <v>522</v>
      </c>
      <c r="J82" s="4" t="s">
        <v>465</v>
      </c>
      <c r="K82" s="3"/>
    </row>
    <row r="83" spans="1:11" ht="33" customHeight="1" x14ac:dyDescent="0.2">
      <c r="A83" s="9">
        <f>A82+1</f>
        <v>80</v>
      </c>
      <c r="B83" s="8" t="s">
        <v>777</v>
      </c>
      <c r="C83" s="6" t="s">
        <v>776</v>
      </c>
      <c r="D83" s="7" t="s">
        <v>775</v>
      </c>
      <c r="E83" s="6"/>
      <c r="F83" s="6"/>
      <c r="G83" s="5"/>
      <c r="H83" s="5"/>
      <c r="I83" s="5"/>
      <c r="J83" s="4" t="s">
        <v>144</v>
      </c>
      <c r="K83" s="3"/>
    </row>
    <row r="84" spans="1:11" ht="33" customHeight="1" x14ac:dyDescent="0.2">
      <c r="A84" s="9">
        <f>A83+1</f>
        <v>81</v>
      </c>
      <c r="B84" s="8" t="s">
        <v>774</v>
      </c>
      <c r="C84" s="6" t="s">
        <v>773</v>
      </c>
      <c r="D84" s="7" t="s">
        <v>772</v>
      </c>
      <c r="E84" s="6" t="s">
        <v>771</v>
      </c>
      <c r="F84" s="6" t="s">
        <v>770</v>
      </c>
      <c r="G84" s="5" t="s">
        <v>8</v>
      </c>
      <c r="H84" s="5" t="s">
        <v>8</v>
      </c>
      <c r="I84" s="5" t="s">
        <v>16</v>
      </c>
      <c r="J84" s="4" t="s">
        <v>769</v>
      </c>
      <c r="K84" s="3"/>
    </row>
    <row r="85" spans="1:11" ht="33" customHeight="1" x14ac:dyDescent="0.2">
      <c r="A85" s="9">
        <f>A84+1</f>
        <v>82</v>
      </c>
      <c r="B85" s="8" t="s">
        <v>768</v>
      </c>
      <c r="C85" s="6" t="s">
        <v>767</v>
      </c>
      <c r="D85" s="7" t="s">
        <v>766</v>
      </c>
      <c r="E85" s="6" t="s">
        <v>765</v>
      </c>
      <c r="F85" s="6" t="s">
        <v>764</v>
      </c>
      <c r="G85" s="5" t="s">
        <v>8</v>
      </c>
      <c r="H85" s="5" t="s">
        <v>8</v>
      </c>
      <c r="I85" s="5" t="s">
        <v>1</v>
      </c>
      <c r="J85" s="4" t="s">
        <v>763</v>
      </c>
      <c r="K85" s="3"/>
    </row>
    <row r="86" spans="1:11" ht="33" customHeight="1" x14ac:dyDescent="0.2">
      <c r="A86" s="9">
        <f>A85+1</f>
        <v>83</v>
      </c>
      <c r="B86" s="8" t="s">
        <v>762</v>
      </c>
      <c r="C86" s="6" t="s">
        <v>761</v>
      </c>
      <c r="D86" s="7" t="s">
        <v>760</v>
      </c>
      <c r="E86" s="6" t="s">
        <v>759</v>
      </c>
      <c r="F86" s="6" t="s">
        <v>758</v>
      </c>
      <c r="G86" s="5"/>
      <c r="H86" s="5" t="s">
        <v>8</v>
      </c>
      <c r="I86" s="5" t="s">
        <v>198</v>
      </c>
      <c r="J86" s="4" t="s">
        <v>757</v>
      </c>
      <c r="K86" s="3" t="s">
        <v>184</v>
      </c>
    </row>
    <row r="87" spans="1:11" ht="33" customHeight="1" x14ac:dyDescent="0.2">
      <c r="A87" s="9">
        <f>A86+1</f>
        <v>84</v>
      </c>
      <c r="B87" s="8" t="s">
        <v>756</v>
      </c>
      <c r="C87" s="6" t="s">
        <v>755</v>
      </c>
      <c r="D87" s="7" t="s">
        <v>754</v>
      </c>
      <c r="E87" s="6" t="s">
        <v>753</v>
      </c>
      <c r="F87" s="6" t="s">
        <v>752</v>
      </c>
      <c r="G87" s="5"/>
      <c r="H87" s="5"/>
      <c r="I87" s="5" t="s">
        <v>1</v>
      </c>
      <c r="J87" s="4" t="s">
        <v>751</v>
      </c>
      <c r="K87" s="3"/>
    </row>
    <row r="88" spans="1:11" ht="33" customHeight="1" x14ac:dyDescent="0.2">
      <c r="A88" s="9">
        <f>A87+1</f>
        <v>85</v>
      </c>
      <c r="B88" s="8" t="s">
        <v>750</v>
      </c>
      <c r="C88" s="6" t="s">
        <v>749</v>
      </c>
      <c r="D88" s="7" t="s">
        <v>748</v>
      </c>
      <c r="E88" s="6" t="s">
        <v>747</v>
      </c>
      <c r="F88" s="6" t="s">
        <v>746</v>
      </c>
      <c r="G88" s="5"/>
      <c r="H88" s="5" t="s">
        <v>9</v>
      </c>
      <c r="I88" s="5" t="s">
        <v>28</v>
      </c>
      <c r="J88" s="4" t="s">
        <v>138</v>
      </c>
      <c r="K88" s="3" t="s">
        <v>258</v>
      </c>
    </row>
    <row r="89" spans="1:11" ht="33" customHeight="1" x14ac:dyDescent="0.2">
      <c r="A89" s="9">
        <f>A88+1</f>
        <v>86</v>
      </c>
      <c r="B89" s="8" t="s">
        <v>745</v>
      </c>
      <c r="C89" s="6" t="s">
        <v>744</v>
      </c>
      <c r="D89" s="7" t="s">
        <v>743</v>
      </c>
      <c r="E89" s="6" t="s">
        <v>742</v>
      </c>
      <c r="F89" s="6" t="s">
        <v>741</v>
      </c>
      <c r="G89" s="5" t="s">
        <v>35</v>
      </c>
      <c r="H89" s="5" t="s">
        <v>8</v>
      </c>
      <c r="I89" s="5" t="s">
        <v>740</v>
      </c>
      <c r="J89" s="4" t="s">
        <v>286</v>
      </c>
      <c r="K89" s="3"/>
    </row>
    <row r="90" spans="1:11" ht="33" customHeight="1" x14ac:dyDescent="0.2">
      <c r="A90" s="9">
        <f>A89+1</f>
        <v>87</v>
      </c>
      <c r="B90" s="8" t="s">
        <v>739</v>
      </c>
      <c r="C90" s="6" t="s">
        <v>738</v>
      </c>
      <c r="D90" s="7" t="s">
        <v>737</v>
      </c>
      <c r="E90" s="6" t="s">
        <v>736</v>
      </c>
      <c r="F90" s="6" t="s">
        <v>735</v>
      </c>
      <c r="G90" s="5"/>
      <c r="H90" s="5"/>
      <c r="I90" s="5" t="s">
        <v>1</v>
      </c>
      <c r="J90" s="4" t="s">
        <v>734</v>
      </c>
      <c r="K90" s="3"/>
    </row>
    <row r="91" spans="1:11" ht="33" customHeight="1" x14ac:dyDescent="0.2">
      <c r="A91" s="9">
        <f>A90+1</f>
        <v>88</v>
      </c>
      <c r="B91" s="8" t="s">
        <v>733</v>
      </c>
      <c r="C91" s="6" t="s">
        <v>732</v>
      </c>
      <c r="D91" s="7" t="s">
        <v>731</v>
      </c>
      <c r="E91" s="6" t="s">
        <v>730</v>
      </c>
      <c r="F91" s="6" t="s">
        <v>729</v>
      </c>
      <c r="G91" s="5" t="s">
        <v>8</v>
      </c>
      <c r="H91" s="5" t="s">
        <v>8</v>
      </c>
      <c r="I91" s="5" t="s">
        <v>1</v>
      </c>
      <c r="J91" s="4" t="s">
        <v>728</v>
      </c>
      <c r="K91" s="3"/>
    </row>
    <row r="92" spans="1:11" ht="33" customHeight="1" x14ac:dyDescent="0.2">
      <c r="A92" s="9">
        <f>A91+1</f>
        <v>89</v>
      </c>
      <c r="B92" s="8" t="s">
        <v>727</v>
      </c>
      <c r="C92" s="6" t="s">
        <v>726</v>
      </c>
      <c r="D92" s="7" t="s">
        <v>725</v>
      </c>
      <c r="E92" s="6" t="s">
        <v>724</v>
      </c>
      <c r="F92" s="6" t="s">
        <v>723</v>
      </c>
      <c r="G92" s="5" t="s">
        <v>8</v>
      </c>
      <c r="H92" s="5" t="s">
        <v>8</v>
      </c>
      <c r="I92" s="5" t="s">
        <v>1</v>
      </c>
      <c r="J92" s="4" t="s">
        <v>722</v>
      </c>
      <c r="K92" s="3"/>
    </row>
    <row r="93" spans="1:11" ht="33" customHeight="1" x14ac:dyDescent="0.2">
      <c r="A93" s="9">
        <f>A92+1</f>
        <v>90</v>
      </c>
      <c r="B93" s="8" t="s">
        <v>721</v>
      </c>
      <c r="C93" s="6" t="s">
        <v>720</v>
      </c>
      <c r="D93" s="7" t="s">
        <v>719</v>
      </c>
      <c r="E93" s="6"/>
      <c r="F93" s="6" t="s">
        <v>718</v>
      </c>
      <c r="G93" s="5"/>
      <c r="H93" s="5" t="s">
        <v>8</v>
      </c>
      <c r="I93" s="5" t="s">
        <v>1</v>
      </c>
      <c r="J93" s="4" t="s">
        <v>717</v>
      </c>
      <c r="K93" s="3"/>
    </row>
    <row r="94" spans="1:11" ht="33" customHeight="1" x14ac:dyDescent="0.2">
      <c r="A94" s="9">
        <f>A93+1</f>
        <v>91</v>
      </c>
      <c r="B94" s="8" t="s">
        <v>716</v>
      </c>
      <c r="C94" s="6" t="s">
        <v>715</v>
      </c>
      <c r="D94" s="7" t="s">
        <v>714</v>
      </c>
      <c r="E94" s="6" t="s">
        <v>713</v>
      </c>
      <c r="F94" s="6" t="s">
        <v>712</v>
      </c>
      <c r="G94" s="5" t="s">
        <v>386</v>
      </c>
      <c r="H94" s="5"/>
      <c r="I94" s="5" t="s">
        <v>28</v>
      </c>
      <c r="J94" s="4" t="s">
        <v>711</v>
      </c>
      <c r="K94" s="3"/>
    </row>
    <row r="95" spans="1:11" ht="33" customHeight="1" x14ac:dyDescent="0.2">
      <c r="A95" s="9">
        <f>A94+1</f>
        <v>92</v>
      </c>
      <c r="B95" s="8" t="s">
        <v>710</v>
      </c>
      <c r="C95" s="6" t="s">
        <v>709</v>
      </c>
      <c r="D95" s="7" t="s">
        <v>708</v>
      </c>
      <c r="E95" s="6" t="s">
        <v>707</v>
      </c>
      <c r="F95" s="6" t="s">
        <v>706</v>
      </c>
      <c r="G95" s="5" t="s">
        <v>8</v>
      </c>
      <c r="H95" s="5" t="s">
        <v>8</v>
      </c>
      <c r="I95" s="5" t="s">
        <v>1</v>
      </c>
      <c r="J95" s="4" t="s">
        <v>701</v>
      </c>
      <c r="K95" s="3"/>
    </row>
    <row r="96" spans="1:11" ht="33" customHeight="1" x14ac:dyDescent="0.2">
      <c r="A96" s="9">
        <f>A95+1</f>
        <v>93</v>
      </c>
      <c r="B96" s="8" t="s">
        <v>705</v>
      </c>
      <c r="C96" s="6" t="s">
        <v>704</v>
      </c>
      <c r="D96" s="7" t="s">
        <v>703</v>
      </c>
      <c r="E96" s="6"/>
      <c r="F96" s="6" t="s">
        <v>702</v>
      </c>
      <c r="G96" s="5"/>
      <c r="H96" s="5"/>
      <c r="I96" s="5" t="s">
        <v>1</v>
      </c>
      <c r="J96" s="4" t="s">
        <v>701</v>
      </c>
      <c r="K96" s="3"/>
    </row>
    <row r="97" spans="1:11" ht="33" customHeight="1" x14ac:dyDescent="0.2">
      <c r="A97" s="9">
        <f>A96+1</f>
        <v>94</v>
      </c>
      <c r="B97" s="8" t="s">
        <v>700</v>
      </c>
      <c r="C97" s="6" t="s">
        <v>699</v>
      </c>
      <c r="D97" s="7" t="s">
        <v>698</v>
      </c>
      <c r="E97" s="6" t="s">
        <v>697</v>
      </c>
      <c r="F97" s="6" t="s">
        <v>696</v>
      </c>
      <c r="G97" s="5" t="s">
        <v>8</v>
      </c>
      <c r="H97" s="5" t="s">
        <v>8</v>
      </c>
      <c r="I97" s="5" t="s">
        <v>695</v>
      </c>
      <c r="J97" s="4" t="s">
        <v>694</v>
      </c>
      <c r="K97" s="3"/>
    </row>
    <row r="98" spans="1:11" ht="33" customHeight="1" x14ac:dyDescent="0.2">
      <c r="A98" s="9">
        <f>A97+1</f>
        <v>95</v>
      </c>
      <c r="B98" s="8" t="s">
        <v>693</v>
      </c>
      <c r="C98" s="6" t="s">
        <v>692</v>
      </c>
      <c r="D98" s="7" t="s">
        <v>691</v>
      </c>
      <c r="E98" s="6" t="s">
        <v>690</v>
      </c>
      <c r="F98" s="6" t="s">
        <v>689</v>
      </c>
      <c r="G98" s="5" t="s">
        <v>8</v>
      </c>
      <c r="H98" s="5" t="s">
        <v>8</v>
      </c>
      <c r="I98" s="5" t="s">
        <v>1</v>
      </c>
      <c r="J98" s="4" t="s">
        <v>688</v>
      </c>
      <c r="K98" s="3"/>
    </row>
    <row r="99" spans="1:11" ht="33" customHeight="1" x14ac:dyDescent="0.2">
      <c r="A99" s="9">
        <f>A98+1</f>
        <v>96</v>
      </c>
      <c r="B99" s="8" t="s">
        <v>687</v>
      </c>
      <c r="C99" s="6" t="s">
        <v>686</v>
      </c>
      <c r="D99" s="7" t="s">
        <v>685</v>
      </c>
      <c r="E99" s="6" t="s">
        <v>684</v>
      </c>
      <c r="F99" s="6" t="s">
        <v>683</v>
      </c>
      <c r="G99" s="5" t="s">
        <v>9</v>
      </c>
      <c r="H99" s="5" t="s">
        <v>8</v>
      </c>
      <c r="I99" s="5" t="s">
        <v>1</v>
      </c>
      <c r="J99" s="4" t="s">
        <v>682</v>
      </c>
      <c r="K99" s="3" t="s">
        <v>175</v>
      </c>
    </row>
    <row r="100" spans="1:11" ht="33" customHeight="1" x14ac:dyDescent="0.2">
      <c r="A100" s="9">
        <f>A99+1</f>
        <v>97</v>
      </c>
      <c r="B100" s="8" t="s">
        <v>681</v>
      </c>
      <c r="C100" s="6" t="s">
        <v>680</v>
      </c>
      <c r="D100" s="7" t="s">
        <v>679</v>
      </c>
      <c r="E100" s="6" t="s">
        <v>678</v>
      </c>
      <c r="F100" s="6" t="s">
        <v>677</v>
      </c>
      <c r="G100" s="5" t="s">
        <v>2</v>
      </c>
      <c r="H100" s="5" t="s">
        <v>9</v>
      </c>
      <c r="I100" s="5" t="s">
        <v>1</v>
      </c>
      <c r="J100" s="4" t="s">
        <v>676</v>
      </c>
      <c r="K100" s="3"/>
    </row>
    <row r="101" spans="1:11" ht="33" customHeight="1" x14ac:dyDescent="0.2">
      <c r="A101" s="9">
        <f>A100+1</f>
        <v>98</v>
      </c>
      <c r="B101" s="8" t="s">
        <v>675</v>
      </c>
      <c r="C101" s="6" t="s">
        <v>674</v>
      </c>
      <c r="D101" s="7" t="s">
        <v>673</v>
      </c>
      <c r="E101" s="6" t="s">
        <v>672</v>
      </c>
      <c r="F101" s="6" t="s">
        <v>671</v>
      </c>
      <c r="G101" s="5" t="s">
        <v>2</v>
      </c>
      <c r="H101" s="5" t="s">
        <v>9</v>
      </c>
      <c r="I101" s="5" t="s">
        <v>1</v>
      </c>
      <c r="J101" s="4" t="s">
        <v>670</v>
      </c>
      <c r="K101" s="3"/>
    </row>
    <row r="102" spans="1:11" ht="33" customHeight="1" x14ac:dyDescent="0.2">
      <c r="A102" s="9">
        <f>A101+1</f>
        <v>99</v>
      </c>
      <c r="B102" s="8" t="s">
        <v>669</v>
      </c>
      <c r="C102" s="6" t="s">
        <v>668</v>
      </c>
      <c r="D102" s="7" t="s">
        <v>667</v>
      </c>
      <c r="E102" s="6" t="s">
        <v>666</v>
      </c>
      <c r="F102" s="6" t="s">
        <v>665</v>
      </c>
      <c r="G102" s="5" t="s">
        <v>8</v>
      </c>
      <c r="H102" s="5" t="s">
        <v>8</v>
      </c>
      <c r="I102" s="5" t="s">
        <v>28</v>
      </c>
      <c r="J102" s="4" t="s">
        <v>664</v>
      </c>
      <c r="K102" s="3"/>
    </row>
    <row r="103" spans="1:11" ht="33" customHeight="1" x14ac:dyDescent="0.2">
      <c r="A103" s="9">
        <f>A102+1</f>
        <v>100</v>
      </c>
      <c r="B103" s="8" t="s">
        <v>663</v>
      </c>
      <c r="C103" s="6" t="s">
        <v>662</v>
      </c>
      <c r="D103" s="7" t="s">
        <v>661</v>
      </c>
      <c r="E103" s="6" t="s">
        <v>660</v>
      </c>
      <c r="F103" s="6" t="s">
        <v>659</v>
      </c>
      <c r="G103" s="5" t="s">
        <v>8</v>
      </c>
      <c r="H103" s="5" t="s">
        <v>8</v>
      </c>
      <c r="I103" s="5" t="s">
        <v>1</v>
      </c>
      <c r="J103" s="4" t="s">
        <v>658</v>
      </c>
      <c r="K103" s="3"/>
    </row>
    <row r="104" spans="1:11" ht="33" customHeight="1" x14ac:dyDescent="0.2">
      <c r="A104" s="9">
        <f>A103+1</f>
        <v>101</v>
      </c>
      <c r="B104" s="8" t="s">
        <v>657</v>
      </c>
      <c r="C104" s="6" t="s">
        <v>656</v>
      </c>
      <c r="D104" s="7" t="s">
        <v>655</v>
      </c>
      <c r="E104" s="6"/>
      <c r="F104" s="6" t="s">
        <v>654</v>
      </c>
      <c r="G104" s="5" t="s">
        <v>8</v>
      </c>
      <c r="H104" s="5" t="s">
        <v>8</v>
      </c>
      <c r="I104" s="5" t="s">
        <v>28</v>
      </c>
      <c r="J104" s="4" t="s">
        <v>653</v>
      </c>
      <c r="K104" s="3"/>
    </row>
    <row r="105" spans="1:11" ht="33" customHeight="1" x14ac:dyDescent="0.2">
      <c r="A105" s="9">
        <f>A104+1</f>
        <v>102</v>
      </c>
      <c r="B105" s="8" t="s">
        <v>652</v>
      </c>
      <c r="C105" s="6" t="s">
        <v>651</v>
      </c>
      <c r="D105" s="7" t="s">
        <v>650</v>
      </c>
      <c r="E105" s="6" t="s">
        <v>649</v>
      </c>
      <c r="F105" s="6" t="s">
        <v>648</v>
      </c>
      <c r="G105" s="5" t="s">
        <v>647</v>
      </c>
      <c r="H105" s="5" t="s">
        <v>454</v>
      </c>
      <c r="I105" s="5" t="s">
        <v>28</v>
      </c>
      <c r="J105" s="4" t="s">
        <v>646</v>
      </c>
      <c r="K105" s="3"/>
    </row>
    <row r="106" spans="1:11" ht="33" customHeight="1" x14ac:dyDescent="0.2">
      <c r="A106" s="9">
        <f>A105+1</f>
        <v>103</v>
      </c>
      <c r="B106" s="8" t="s">
        <v>645</v>
      </c>
      <c r="C106" s="6" t="s">
        <v>644</v>
      </c>
      <c r="D106" s="7" t="s">
        <v>643</v>
      </c>
      <c r="E106" s="6" t="s">
        <v>642</v>
      </c>
      <c r="F106" s="6" t="s">
        <v>641</v>
      </c>
      <c r="G106" s="5"/>
      <c r="H106" s="5" t="s">
        <v>9</v>
      </c>
      <c r="I106" s="5" t="s">
        <v>28</v>
      </c>
      <c r="J106" s="4" t="s">
        <v>640</v>
      </c>
      <c r="K106" s="3"/>
    </row>
    <row r="107" spans="1:11" ht="33" customHeight="1" x14ac:dyDescent="0.2">
      <c r="A107" s="9">
        <f>A106+1</f>
        <v>104</v>
      </c>
      <c r="B107" s="8" t="s">
        <v>639</v>
      </c>
      <c r="C107" s="6" t="s">
        <v>638</v>
      </c>
      <c r="D107" s="7" t="s">
        <v>637</v>
      </c>
      <c r="E107" s="6" t="s">
        <v>636</v>
      </c>
      <c r="F107" s="6" t="s">
        <v>635</v>
      </c>
      <c r="G107" s="5" t="s">
        <v>8</v>
      </c>
      <c r="H107" s="5" t="s">
        <v>8</v>
      </c>
      <c r="I107" s="5" t="s">
        <v>1</v>
      </c>
      <c r="J107" s="4" t="s">
        <v>634</v>
      </c>
      <c r="K107" s="3"/>
    </row>
    <row r="108" spans="1:11" ht="33" customHeight="1" x14ac:dyDescent="0.2">
      <c r="A108" s="9">
        <f>A107+1</f>
        <v>105</v>
      </c>
      <c r="B108" s="8" t="s">
        <v>633</v>
      </c>
      <c r="C108" s="6" t="s">
        <v>632</v>
      </c>
      <c r="D108" s="7" t="s">
        <v>631</v>
      </c>
      <c r="E108" s="6" t="s">
        <v>630</v>
      </c>
      <c r="F108" s="6" t="s">
        <v>629</v>
      </c>
      <c r="G108" s="5"/>
      <c r="H108" s="5" t="s">
        <v>9</v>
      </c>
      <c r="I108" s="5" t="s">
        <v>28</v>
      </c>
      <c r="J108" s="4" t="s">
        <v>391</v>
      </c>
      <c r="K108" s="3" t="s">
        <v>184</v>
      </c>
    </row>
    <row r="109" spans="1:11" ht="33" customHeight="1" x14ac:dyDescent="0.2">
      <c r="A109" s="9">
        <f>A108+1</f>
        <v>106</v>
      </c>
      <c r="B109" s="8" t="s">
        <v>628</v>
      </c>
      <c r="C109" s="6" t="s">
        <v>627</v>
      </c>
      <c r="D109" s="7" t="s">
        <v>626</v>
      </c>
      <c r="E109" s="6" t="s">
        <v>625</v>
      </c>
      <c r="F109" s="6" t="s">
        <v>624</v>
      </c>
      <c r="G109" s="5" t="s">
        <v>454</v>
      </c>
      <c r="H109" s="5" t="s">
        <v>8</v>
      </c>
      <c r="I109" s="5" t="s">
        <v>1</v>
      </c>
      <c r="J109" s="4" t="s">
        <v>391</v>
      </c>
      <c r="K109" s="3"/>
    </row>
    <row r="110" spans="1:11" ht="33" customHeight="1" x14ac:dyDescent="0.2">
      <c r="A110" s="9">
        <f>A109+1</f>
        <v>107</v>
      </c>
      <c r="B110" s="8" t="s">
        <v>623</v>
      </c>
      <c r="C110" s="6"/>
      <c r="D110" s="7" t="s">
        <v>622</v>
      </c>
      <c r="E110" s="6" t="s">
        <v>621</v>
      </c>
      <c r="F110" s="6"/>
      <c r="G110" s="5"/>
      <c r="H110" s="5"/>
      <c r="I110" s="5"/>
      <c r="J110" s="4" t="s">
        <v>391</v>
      </c>
      <c r="K110" s="3"/>
    </row>
    <row r="111" spans="1:11" ht="33" customHeight="1" x14ac:dyDescent="0.2">
      <c r="A111" s="9">
        <f>A110+1</f>
        <v>108</v>
      </c>
      <c r="B111" s="8" t="s">
        <v>620</v>
      </c>
      <c r="C111" s="6" t="s">
        <v>619</v>
      </c>
      <c r="D111" s="7" t="s">
        <v>618</v>
      </c>
      <c r="E111" s="6" t="s">
        <v>617</v>
      </c>
      <c r="F111" s="6" t="s">
        <v>616</v>
      </c>
      <c r="G111" s="5"/>
      <c r="H111" s="5"/>
      <c r="I111" s="5" t="s">
        <v>28</v>
      </c>
      <c r="J111" s="4" t="s">
        <v>615</v>
      </c>
      <c r="K111" s="3"/>
    </row>
    <row r="112" spans="1:11" ht="33" customHeight="1" x14ac:dyDescent="0.2">
      <c r="A112" s="9">
        <f>A111+1</f>
        <v>109</v>
      </c>
      <c r="B112" s="8" t="s">
        <v>614</v>
      </c>
      <c r="C112" s="6" t="s">
        <v>613</v>
      </c>
      <c r="D112" s="7" t="s">
        <v>612</v>
      </c>
      <c r="E112" s="6" t="s">
        <v>611</v>
      </c>
      <c r="F112" s="6"/>
      <c r="G112" s="5"/>
      <c r="H112" s="5"/>
      <c r="I112" s="5" t="s">
        <v>1</v>
      </c>
      <c r="J112" s="4" t="s">
        <v>556</v>
      </c>
      <c r="K112" s="3"/>
    </row>
    <row r="113" spans="1:72" ht="33" customHeight="1" x14ac:dyDescent="0.2">
      <c r="A113" s="9">
        <f>A112+1</f>
        <v>110</v>
      </c>
      <c r="B113" s="8" t="s">
        <v>610</v>
      </c>
      <c r="C113" s="6" t="s">
        <v>609</v>
      </c>
      <c r="D113" s="7" t="s">
        <v>608</v>
      </c>
      <c r="E113" s="6" t="s">
        <v>607</v>
      </c>
      <c r="F113" s="6" t="s">
        <v>606</v>
      </c>
      <c r="G113" s="5" t="s">
        <v>8</v>
      </c>
      <c r="H113" s="5" t="s">
        <v>8</v>
      </c>
      <c r="I113" s="5" t="s">
        <v>28</v>
      </c>
      <c r="J113" s="4" t="s">
        <v>605</v>
      </c>
      <c r="K113" s="3"/>
    </row>
    <row r="114" spans="1:72" ht="33" customHeight="1" x14ac:dyDescent="0.2">
      <c r="A114" s="9">
        <f>A113+1</f>
        <v>111</v>
      </c>
      <c r="B114" s="8" t="s">
        <v>604</v>
      </c>
      <c r="C114" s="6" t="s">
        <v>603</v>
      </c>
      <c r="D114" s="7" t="s">
        <v>602</v>
      </c>
      <c r="E114" s="6" t="s">
        <v>601</v>
      </c>
      <c r="F114" s="6" t="s">
        <v>600</v>
      </c>
      <c r="G114" s="5" t="s">
        <v>8</v>
      </c>
      <c r="H114" s="5" t="s">
        <v>8</v>
      </c>
      <c r="I114" s="5" t="s">
        <v>1</v>
      </c>
      <c r="J114" s="4" t="s">
        <v>599</v>
      </c>
      <c r="K114" s="3"/>
    </row>
    <row r="115" spans="1:72" ht="33" customHeight="1" x14ac:dyDescent="0.2">
      <c r="A115" s="9">
        <f>A114+1</f>
        <v>112</v>
      </c>
      <c r="B115" s="8" t="s">
        <v>598</v>
      </c>
      <c r="C115" s="6"/>
      <c r="D115" s="7" t="s">
        <v>597</v>
      </c>
      <c r="E115" s="6" t="s">
        <v>596</v>
      </c>
      <c r="F115" s="6"/>
      <c r="G115" s="5"/>
      <c r="H115" s="5"/>
      <c r="I115" s="5"/>
      <c r="J115" s="4" t="s">
        <v>144</v>
      </c>
      <c r="K115" s="3"/>
    </row>
    <row r="116" spans="1:72" ht="33" customHeight="1" x14ac:dyDescent="0.2">
      <c r="A116" s="9">
        <f>A115+1</f>
        <v>113</v>
      </c>
      <c r="B116" s="8" t="s">
        <v>595</v>
      </c>
      <c r="C116" s="6" t="s">
        <v>594</v>
      </c>
      <c r="D116" s="7" t="s">
        <v>593</v>
      </c>
      <c r="E116" s="6" t="s">
        <v>592</v>
      </c>
      <c r="F116" s="6"/>
      <c r="G116" s="5" t="s">
        <v>591</v>
      </c>
      <c r="H116" s="5" t="s">
        <v>8</v>
      </c>
      <c r="I116" s="5"/>
      <c r="J116" s="4" t="s">
        <v>590</v>
      </c>
      <c r="K116" s="3"/>
    </row>
    <row r="117" spans="1:72" ht="33" customHeight="1" x14ac:dyDescent="0.2">
      <c r="A117" s="9">
        <f>A116+1</f>
        <v>114</v>
      </c>
      <c r="B117" s="8" t="s">
        <v>589</v>
      </c>
      <c r="C117" s="6" t="s">
        <v>588</v>
      </c>
      <c r="D117" s="7" t="s">
        <v>587</v>
      </c>
      <c r="E117" s="6" t="s">
        <v>586</v>
      </c>
      <c r="F117" s="6" t="s">
        <v>585</v>
      </c>
      <c r="G117" s="5"/>
      <c r="H117" s="5"/>
      <c r="I117" s="5" t="s">
        <v>1</v>
      </c>
      <c r="J117" s="4" t="s">
        <v>584</v>
      </c>
      <c r="K117" s="3"/>
    </row>
    <row r="118" spans="1:72" ht="33" customHeight="1" x14ac:dyDescent="0.2">
      <c r="A118" s="9">
        <f>A117+1</f>
        <v>115</v>
      </c>
      <c r="B118" s="8" t="s">
        <v>583</v>
      </c>
      <c r="C118" s="6" t="s">
        <v>582</v>
      </c>
      <c r="D118" s="7" t="s">
        <v>581</v>
      </c>
      <c r="E118" s="6" t="s">
        <v>580</v>
      </c>
      <c r="F118" s="6" t="s">
        <v>579</v>
      </c>
      <c r="G118" s="5"/>
      <c r="H118" s="5"/>
      <c r="I118" s="5" t="s">
        <v>28</v>
      </c>
      <c r="J118" s="4" t="s">
        <v>578</v>
      </c>
      <c r="K118" s="3"/>
    </row>
    <row r="119" spans="1:72" ht="33" customHeight="1" x14ac:dyDescent="0.2">
      <c r="A119" s="9">
        <f>A118+1</f>
        <v>116</v>
      </c>
      <c r="B119" s="8" t="s">
        <v>577</v>
      </c>
      <c r="C119" s="6"/>
      <c r="D119" s="7"/>
      <c r="E119" s="6"/>
      <c r="F119" s="6"/>
      <c r="G119" s="5"/>
      <c r="H119" s="5"/>
      <c r="I119" s="5" t="s">
        <v>503</v>
      </c>
      <c r="J119" s="4" t="s">
        <v>576</v>
      </c>
      <c r="K119" s="3" t="s">
        <v>97</v>
      </c>
    </row>
    <row r="120" spans="1:72" ht="33" customHeight="1" x14ac:dyDescent="0.2">
      <c r="A120" s="9">
        <f>A119+1</f>
        <v>117</v>
      </c>
      <c r="B120" s="8" t="s">
        <v>575</v>
      </c>
      <c r="C120" s="6" t="s">
        <v>574</v>
      </c>
      <c r="D120" s="7" t="s">
        <v>573</v>
      </c>
      <c r="E120" s="6" t="s">
        <v>572</v>
      </c>
      <c r="F120" s="6" t="s">
        <v>571</v>
      </c>
      <c r="G120" s="5" t="s">
        <v>8</v>
      </c>
      <c r="H120" s="5" t="s">
        <v>8</v>
      </c>
      <c r="I120" s="5" t="s">
        <v>1</v>
      </c>
      <c r="J120" s="4" t="s">
        <v>570</v>
      </c>
      <c r="K120" s="3"/>
    </row>
    <row r="121" spans="1:72" ht="33" customHeight="1" x14ac:dyDescent="0.2">
      <c r="A121" s="9">
        <f>A120+1</f>
        <v>118</v>
      </c>
      <c r="B121" s="8" t="s">
        <v>569</v>
      </c>
      <c r="C121" s="6" t="s">
        <v>568</v>
      </c>
      <c r="D121" s="7" t="s">
        <v>567</v>
      </c>
      <c r="E121" s="6" t="s">
        <v>566</v>
      </c>
      <c r="F121" s="6" t="s">
        <v>565</v>
      </c>
      <c r="G121" s="5" t="s">
        <v>8</v>
      </c>
      <c r="H121" s="5" t="s">
        <v>8</v>
      </c>
      <c r="I121" s="5" t="s">
        <v>198</v>
      </c>
      <c r="J121" s="4" t="s">
        <v>564</v>
      </c>
      <c r="K121" s="3"/>
    </row>
    <row r="122" spans="1:72" s="22" customFormat="1" ht="33" customHeight="1" x14ac:dyDescent="0.2">
      <c r="A122" s="9">
        <f>A121+1</f>
        <v>119</v>
      </c>
      <c r="B122" s="8" t="s">
        <v>563</v>
      </c>
      <c r="C122" s="6"/>
      <c r="D122" s="6"/>
      <c r="E122" s="6"/>
      <c r="F122" s="6"/>
      <c r="G122" s="5"/>
      <c r="H122" s="5"/>
      <c r="I122" s="5"/>
      <c r="J122" s="4" t="s">
        <v>191</v>
      </c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 spans="1:72" s="22" customFormat="1" ht="33" customHeight="1" x14ac:dyDescent="0.2">
      <c r="A123" s="9">
        <f>A122+1</f>
        <v>120</v>
      </c>
      <c r="B123" s="8" t="s">
        <v>562</v>
      </c>
      <c r="C123" s="6" t="s">
        <v>561</v>
      </c>
      <c r="D123" s="7" t="s">
        <v>560</v>
      </c>
      <c r="E123" s="6" t="s">
        <v>559</v>
      </c>
      <c r="F123" s="6" t="s">
        <v>558</v>
      </c>
      <c r="G123" s="5" t="s">
        <v>557</v>
      </c>
      <c r="H123" s="5" t="s">
        <v>9</v>
      </c>
      <c r="I123" s="5" t="s">
        <v>1</v>
      </c>
      <c r="J123" s="4" t="s">
        <v>556</v>
      </c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 spans="1:72" s="22" customFormat="1" ht="33" customHeight="1" x14ac:dyDescent="0.2">
      <c r="A124" s="9">
        <f>A123+1</f>
        <v>121</v>
      </c>
      <c r="B124" s="8" t="s">
        <v>555</v>
      </c>
      <c r="C124" s="6" t="s">
        <v>554</v>
      </c>
      <c r="D124" s="6" t="s">
        <v>553</v>
      </c>
      <c r="E124" s="6" t="s">
        <v>552</v>
      </c>
      <c r="F124" s="6" t="s">
        <v>551</v>
      </c>
      <c r="G124" s="5" t="s">
        <v>2</v>
      </c>
      <c r="H124" s="5" t="s">
        <v>9</v>
      </c>
      <c r="I124" s="5" t="s">
        <v>1</v>
      </c>
      <c r="J124" s="4" t="s">
        <v>550</v>
      </c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 spans="1:72" s="22" customFormat="1" ht="33" customHeight="1" x14ac:dyDescent="0.2">
      <c r="A125" s="9">
        <f>A124+1</f>
        <v>122</v>
      </c>
      <c r="B125" s="8" t="s">
        <v>549</v>
      </c>
      <c r="C125" s="6" t="s">
        <v>495</v>
      </c>
      <c r="D125" s="7" t="s">
        <v>548</v>
      </c>
      <c r="E125" s="6" t="s">
        <v>547</v>
      </c>
      <c r="F125" s="6" t="s">
        <v>546</v>
      </c>
      <c r="G125" s="5" t="s">
        <v>8</v>
      </c>
      <c r="H125" s="5" t="s">
        <v>8</v>
      </c>
      <c r="I125" s="5" t="s">
        <v>91</v>
      </c>
      <c r="J125" s="4" t="s">
        <v>545</v>
      </c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s="22" customFormat="1" ht="33" customHeight="1" x14ac:dyDescent="0.2">
      <c r="A126" s="9">
        <f>A125+1</f>
        <v>123</v>
      </c>
      <c r="B126" s="8" t="s">
        <v>544</v>
      </c>
      <c r="C126" s="6" t="s">
        <v>543</v>
      </c>
      <c r="D126" s="7" t="s">
        <v>542</v>
      </c>
      <c r="E126" s="6" t="s">
        <v>541</v>
      </c>
      <c r="F126" s="6" t="s">
        <v>540</v>
      </c>
      <c r="G126" s="5" t="s">
        <v>8</v>
      </c>
      <c r="H126" s="5" t="s">
        <v>8</v>
      </c>
      <c r="I126" s="5" t="s">
        <v>539</v>
      </c>
      <c r="J126" s="4" t="s">
        <v>538</v>
      </c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ht="33" customHeight="1" x14ac:dyDescent="0.2">
      <c r="A127" s="9">
        <f>A126+1</f>
        <v>124</v>
      </c>
      <c r="B127" s="8" t="s">
        <v>535</v>
      </c>
      <c r="C127" s="6" t="s">
        <v>537</v>
      </c>
      <c r="D127" s="7" t="s">
        <v>536</v>
      </c>
      <c r="E127" s="6" t="s">
        <v>535</v>
      </c>
      <c r="F127" s="6" t="s">
        <v>534</v>
      </c>
      <c r="G127" s="5"/>
      <c r="H127" s="5"/>
      <c r="I127" s="5" t="s">
        <v>28</v>
      </c>
      <c r="J127" s="4" t="s">
        <v>533</v>
      </c>
      <c r="K127" s="3" t="s">
        <v>175</v>
      </c>
    </row>
    <row r="128" spans="1:72" ht="33" customHeight="1" x14ac:dyDescent="0.2">
      <c r="A128" s="9">
        <f>A127+1</f>
        <v>125</v>
      </c>
      <c r="B128" s="8" t="s">
        <v>532</v>
      </c>
      <c r="C128" s="6" t="s">
        <v>531</v>
      </c>
      <c r="D128" s="7" t="s">
        <v>530</v>
      </c>
      <c r="E128" s="6" t="s">
        <v>529</v>
      </c>
      <c r="F128" s="6" t="s">
        <v>528</v>
      </c>
      <c r="G128" s="5" t="s">
        <v>8</v>
      </c>
      <c r="H128" s="5" t="s">
        <v>9</v>
      </c>
      <c r="I128" s="5" t="s">
        <v>176</v>
      </c>
      <c r="J128" s="4" t="s">
        <v>138</v>
      </c>
      <c r="K128" s="3" t="s">
        <v>97</v>
      </c>
    </row>
    <row r="129" spans="1:11" ht="33" customHeight="1" x14ac:dyDescent="0.2">
      <c r="A129" s="9">
        <f>A128+1</f>
        <v>126</v>
      </c>
      <c r="B129" s="8" t="s">
        <v>527</v>
      </c>
      <c r="C129" s="6" t="s">
        <v>526</v>
      </c>
      <c r="D129" s="7" t="s">
        <v>525</v>
      </c>
      <c r="E129" s="6" t="s">
        <v>524</v>
      </c>
      <c r="F129" s="6" t="s">
        <v>523</v>
      </c>
      <c r="G129" s="5"/>
      <c r="H129" s="5" t="s">
        <v>8</v>
      </c>
      <c r="I129" s="5" t="s">
        <v>522</v>
      </c>
      <c r="J129" s="4" t="s">
        <v>521</v>
      </c>
      <c r="K129" s="3"/>
    </row>
    <row r="130" spans="1:11" ht="33" customHeight="1" x14ac:dyDescent="0.2">
      <c r="A130" s="9">
        <f>A129+1</f>
        <v>127</v>
      </c>
      <c r="B130" s="8" t="s">
        <v>518</v>
      </c>
      <c r="C130" s="6" t="s">
        <v>520</v>
      </c>
      <c r="D130" s="7" t="s">
        <v>519</v>
      </c>
      <c r="E130" s="6" t="s">
        <v>518</v>
      </c>
      <c r="F130" s="6" t="s">
        <v>517</v>
      </c>
      <c r="G130" s="5" t="s">
        <v>8</v>
      </c>
      <c r="H130" s="5" t="s">
        <v>8</v>
      </c>
      <c r="I130" s="5" t="s">
        <v>1</v>
      </c>
      <c r="J130" s="4" t="s">
        <v>516</v>
      </c>
      <c r="K130" s="3"/>
    </row>
    <row r="131" spans="1:11" ht="33" customHeight="1" x14ac:dyDescent="0.2">
      <c r="A131" s="9">
        <f>A130+1</f>
        <v>128</v>
      </c>
      <c r="B131" s="8" t="s">
        <v>515</v>
      </c>
      <c r="C131" s="6" t="s">
        <v>514</v>
      </c>
      <c r="D131" s="7" t="s">
        <v>513</v>
      </c>
      <c r="E131" s="6" t="s">
        <v>512</v>
      </c>
      <c r="F131" s="6" t="s">
        <v>511</v>
      </c>
      <c r="G131" s="5" t="s">
        <v>53</v>
      </c>
      <c r="H131" s="5" t="s">
        <v>8</v>
      </c>
      <c r="I131" s="5" t="s">
        <v>510</v>
      </c>
      <c r="J131" s="4" t="s">
        <v>509</v>
      </c>
      <c r="K131" s="3"/>
    </row>
    <row r="132" spans="1:11" ht="33" customHeight="1" x14ac:dyDescent="0.2">
      <c r="A132" s="9">
        <f>A131+1</f>
        <v>129</v>
      </c>
      <c r="B132" s="8" t="s">
        <v>508</v>
      </c>
      <c r="C132" s="6" t="s">
        <v>507</v>
      </c>
      <c r="D132" s="7" t="s">
        <v>506</v>
      </c>
      <c r="E132" s="6" t="s">
        <v>505</v>
      </c>
      <c r="F132" s="6" t="s">
        <v>504</v>
      </c>
      <c r="G132" s="5"/>
      <c r="H132" s="5" t="s">
        <v>8</v>
      </c>
      <c r="I132" s="5" t="s">
        <v>503</v>
      </c>
      <c r="J132" s="4" t="s">
        <v>502</v>
      </c>
      <c r="K132" s="3"/>
    </row>
    <row r="133" spans="1:11" ht="33" customHeight="1" x14ac:dyDescent="0.2">
      <c r="A133" s="9">
        <f>A132+1</f>
        <v>130</v>
      </c>
      <c r="B133" s="8" t="s">
        <v>499</v>
      </c>
      <c r="C133" s="6" t="s">
        <v>501</v>
      </c>
      <c r="D133" s="7" t="s">
        <v>500</v>
      </c>
      <c r="E133" s="6" t="s">
        <v>499</v>
      </c>
      <c r="F133" s="6" t="s">
        <v>498</v>
      </c>
      <c r="G133" s="5" t="s">
        <v>8</v>
      </c>
      <c r="H133" s="5" t="s">
        <v>8</v>
      </c>
      <c r="I133" s="5" t="s">
        <v>198</v>
      </c>
      <c r="J133" s="4" t="s">
        <v>497</v>
      </c>
      <c r="K133" s="3"/>
    </row>
    <row r="134" spans="1:11" ht="33" customHeight="1" x14ac:dyDescent="0.2">
      <c r="A134" s="9">
        <f>A133+1</f>
        <v>131</v>
      </c>
      <c r="B134" s="8" t="s">
        <v>496</v>
      </c>
      <c r="C134" s="6" t="s">
        <v>495</v>
      </c>
      <c r="D134" s="7" t="s">
        <v>494</v>
      </c>
      <c r="E134" s="6" t="s">
        <v>493</v>
      </c>
      <c r="F134" s="6" t="s">
        <v>492</v>
      </c>
      <c r="G134" s="5"/>
      <c r="H134" s="5"/>
      <c r="I134" s="5" t="s">
        <v>28</v>
      </c>
      <c r="J134" s="4" t="s">
        <v>491</v>
      </c>
      <c r="K134" s="3"/>
    </row>
    <row r="135" spans="1:11" ht="33" customHeight="1" x14ac:dyDescent="0.2">
      <c r="A135" s="9">
        <f>A134+1</f>
        <v>132</v>
      </c>
      <c r="B135" s="8" t="s">
        <v>490</v>
      </c>
      <c r="C135" s="14"/>
      <c r="D135" s="17" t="s">
        <v>489</v>
      </c>
      <c r="E135" s="14" t="s">
        <v>488</v>
      </c>
      <c r="F135" s="14"/>
      <c r="G135" s="16" t="s">
        <v>115</v>
      </c>
      <c r="H135" s="16" t="s">
        <v>115</v>
      </c>
      <c r="I135" s="15" t="s">
        <v>114</v>
      </c>
      <c r="J135" s="14" t="s">
        <v>487</v>
      </c>
      <c r="K135" s="3"/>
    </row>
    <row r="136" spans="1:11" ht="33" customHeight="1" x14ac:dyDescent="0.2">
      <c r="A136" s="9">
        <f>A135+1</f>
        <v>133</v>
      </c>
      <c r="B136" s="8" t="s">
        <v>486</v>
      </c>
      <c r="C136" s="6" t="s">
        <v>485</v>
      </c>
      <c r="D136" s="7" t="s">
        <v>484</v>
      </c>
      <c r="E136" s="6" t="s">
        <v>483</v>
      </c>
      <c r="F136" s="6" t="s">
        <v>482</v>
      </c>
      <c r="G136" s="5" t="s">
        <v>8</v>
      </c>
      <c r="H136" s="5" t="s">
        <v>8</v>
      </c>
      <c r="I136" s="5"/>
      <c r="J136" s="4" t="s">
        <v>191</v>
      </c>
      <c r="K136" s="3"/>
    </row>
    <row r="137" spans="1:11" ht="33" customHeight="1" x14ac:dyDescent="0.2">
      <c r="A137" s="9">
        <f>A136+1</f>
        <v>134</v>
      </c>
      <c r="B137" s="8" t="s">
        <v>479</v>
      </c>
      <c r="C137" s="6" t="s">
        <v>481</v>
      </c>
      <c r="D137" s="7" t="s">
        <v>480</v>
      </c>
      <c r="E137" s="6" t="s">
        <v>479</v>
      </c>
      <c r="F137" s="6" t="s">
        <v>478</v>
      </c>
      <c r="G137" s="5"/>
      <c r="H137" s="5"/>
      <c r="I137" s="5" t="s">
        <v>28</v>
      </c>
      <c r="J137" s="4" t="s">
        <v>477</v>
      </c>
      <c r="K137" s="3"/>
    </row>
    <row r="138" spans="1:11" ht="33" customHeight="1" x14ac:dyDescent="0.2">
      <c r="A138" s="9">
        <f>A137+1</f>
        <v>135</v>
      </c>
      <c r="B138" s="8" t="s">
        <v>476</v>
      </c>
      <c r="C138" s="6" t="s">
        <v>475</v>
      </c>
      <c r="D138" s="7" t="s">
        <v>474</v>
      </c>
      <c r="E138" s="6" t="s">
        <v>473</v>
      </c>
      <c r="F138" s="6" t="s">
        <v>472</v>
      </c>
      <c r="G138" s="5" t="s">
        <v>9</v>
      </c>
      <c r="H138" s="5" t="s">
        <v>8</v>
      </c>
      <c r="I138" s="5" t="s">
        <v>1</v>
      </c>
      <c r="J138" s="4" t="s">
        <v>471</v>
      </c>
      <c r="K138" s="3"/>
    </row>
    <row r="139" spans="1:11" ht="33" customHeight="1" x14ac:dyDescent="0.2">
      <c r="A139" s="9">
        <f>A138+1</f>
        <v>136</v>
      </c>
      <c r="B139" s="8" t="s">
        <v>470</v>
      </c>
      <c r="C139" s="6" t="s">
        <v>469</v>
      </c>
      <c r="D139" s="7" t="s">
        <v>468</v>
      </c>
      <c r="E139" s="6" t="s">
        <v>467</v>
      </c>
      <c r="F139" s="6" t="s">
        <v>466</v>
      </c>
      <c r="G139" s="5" t="s">
        <v>8</v>
      </c>
      <c r="H139" s="5" t="s">
        <v>9</v>
      </c>
      <c r="I139" s="5" t="s">
        <v>1</v>
      </c>
      <c r="J139" s="4" t="s">
        <v>465</v>
      </c>
      <c r="K139" s="3" t="s">
        <v>184</v>
      </c>
    </row>
    <row r="140" spans="1:11" ht="33" customHeight="1" x14ac:dyDescent="0.2">
      <c r="A140" s="9">
        <f>A139+1</f>
        <v>137</v>
      </c>
      <c r="B140" s="21" t="s">
        <v>464</v>
      </c>
      <c r="C140" s="14" t="s">
        <v>463</v>
      </c>
      <c r="D140" s="17" t="s">
        <v>462</v>
      </c>
      <c r="E140" s="14" t="s">
        <v>461</v>
      </c>
      <c r="F140" s="14" t="s">
        <v>460</v>
      </c>
      <c r="G140" s="16" t="s">
        <v>115</v>
      </c>
      <c r="H140" s="16" t="s">
        <v>115</v>
      </c>
      <c r="I140" s="15" t="s">
        <v>114</v>
      </c>
      <c r="J140" s="14" t="s">
        <v>459</v>
      </c>
      <c r="K140" s="3" t="s">
        <v>175</v>
      </c>
    </row>
    <row r="141" spans="1:11" ht="33" customHeight="1" x14ac:dyDescent="0.2">
      <c r="A141" s="9">
        <f>A140+1</f>
        <v>138</v>
      </c>
      <c r="B141" s="8" t="s">
        <v>458</v>
      </c>
      <c r="C141" s="6" t="s">
        <v>457</v>
      </c>
      <c r="D141" s="7" t="s">
        <v>456</v>
      </c>
      <c r="E141" s="6"/>
      <c r="F141" s="6" t="s">
        <v>455</v>
      </c>
      <c r="G141" s="5" t="s">
        <v>454</v>
      </c>
      <c r="H141" s="5" t="s">
        <v>454</v>
      </c>
      <c r="I141" s="5" t="s">
        <v>1</v>
      </c>
      <c r="J141" s="4" t="s">
        <v>453</v>
      </c>
      <c r="K141" s="3"/>
    </row>
    <row r="142" spans="1:11" ht="33" customHeight="1" x14ac:dyDescent="0.2">
      <c r="A142" s="9">
        <f>A141+1</f>
        <v>139</v>
      </c>
      <c r="B142" s="8" t="s">
        <v>452</v>
      </c>
      <c r="C142" s="6" t="s">
        <v>451</v>
      </c>
      <c r="D142" s="7" t="s">
        <v>450</v>
      </c>
      <c r="E142" s="6" t="s">
        <v>449</v>
      </c>
      <c r="F142" s="6" t="s">
        <v>448</v>
      </c>
      <c r="G142" s="5" t="s">
        <v>447</v>
      </c>
      <c r="H142" s="5" t="s">
        <v>8</v>
      </c>
      <c r="I142" s="5" t="s">
        <v>1</v>
      </c>
      <c r="J142" s="4" t="s">
        <v>446</v>
      </c>
      <c r="K142" s="3"/>
    </row>
    <row r="143" spans="1:11" ht="33" customHeight="1" x14ac:dyDescent="0.2">
      <c r="A143" s="9">
        <f>A142+1</f>
        <v>140</v>
      </c>
      <c r="B143" s="8" t="s">
        <v>445</v>
      </c>
      <c r="C143" s="6" t="s">
        <v>444</v>
      </c>
      <c r="D143" s="7" t="s">
        <v>443</v>
      </c>
      <c r="E143" s="6" t="s">
        <v>442</v>
      </c>
      <c r="F143" s="6" t="s">
        <v>441</v>
      </c>
      <c r="G143" s="5" t="s">
        <v>8</v>
      </c>
      <c r="H143" s="5" t="s">
        <v>8</v>
      </c>
      <c r="I143" s="5" t="s">
        <v>1</v>
      </c>
      <c r="J143" s="4" t="s">
        <v>440</v>
      </c>
      <c r="K143" s="3" t="s">
        <v>175</v>
      </c>
    </row>
    <row r="144" spans="1:11" ht="33" customHeight="1" x14ac:dyDescent="0.2">
      <c r="A144" s="9">
        <f>A143+1</f>
        <v>141</v>
      </c>
      <c r="B144" s="8" t="s">
        <v>439</v>
      </c>
      <c r="C144" s="6" t="s">
        <v>438</v>
      </c>
      <c r="D144" s="7" t="s">
        <v>437</v>
      </c>
      <c r="E144" s="6" t="s">
        <v>436</v>
      </c>
      <c r="F144" s="6" t="s">
        <v>435</v>
      </c>
      <c r="G144" s="5"/>
      <c r="H144" s="5"/>
      <c r="I144" s="5" t="s">
        <v>434</v>
      </c>
      <c r="J144" s="4" t="s">
        <v>433</v>
      </c>
      <c r="K144" s="3"/>
    </row>
    <row r="145" spans="1:11" ht="33" customHeight="1" x14ac:dyDescent="0.2">
      <c r="A145" s="9">
        <f>A144+1</f>
        <v>142</v>
      </c>
      <c r="B145" s="8" t="s">
        <v>432</v>
      </c>
      <c r="C145" s="6"/>
      <c r="D145" s="7"/>
      <c r="E145" s="6"/>
      <c r="F145" s="6"/>
      <c r="G145" s="5"/>
      <c r="H145" s="5"/>
      <c r="I145" s="5" t="s">
        <v>431</v>
      </c>
      <c r="J145" s="4" t="s">
        <v>430</v>
      </c>
      <c r="K145" s="3" t="s">
        <v>184</v>
      </c>
    </row>
    <row r="146" spans="1:11" ht="33" customHeight="1" x14ac:dyDescent="0.2">
      <c r="A146" s="9">
        <f>A145+1</f>
        <v>143</v>
      </c>
      <c r="B146" s="8" t="s">
        <v>429</v>
      </c>
      <c r="C146" s="6" t="s">
        <v>428</v>
      </c>
      <c r="D146" s="7" t="s">
        <v>427</v>
      </c>
      <c r="E146" s="6"/>
      <c r="F146" s="6" t="s">
        <v>426</v>
      </c>
      <c r="G146" s="5"/>
      <c r="H146" s="5"/>
      <c r="I146" s="5" t="s">
        <v>28</v>
      </c>
      <c r="J146" s="4" t="s">
        <v>425</v>
      </c>
      <c r="K146" s="3"/>
    </row>
    <row r="147" spans="1:11" ht="33" customHeight="1" x14ac:dyDescent="0.2">
      <c r="A147" s="9">
        <f>A146+1</f>
        <v>144</v>
      </c>
      <c r="B147" s="8" t="s">
        <v>424</v>
      </c>
      <c r="C147" s="6" t="s">
        <v>423</v>
      </c>
      <c r="D147" s="7" t="s">
        <v>422</v>
      </c>
      <c r="E147" s="6" t="s">
        <v>421</v>
      </c>
      <c r="F147" s="6" t="s">
        <v>420</v>
      </c>
      <c r="G147" s="5" t="s">
        <v>419</v>
      </c>
      <c r="H147" s="5" t="s">
        <v>418</v>
      </c>
      <c r="I147" s="5" t="s">
        <v>28</v>
      </c>
      <c r="J147" s="4" t="s">
        <v>417</v>
      </c>
      <c r="K147" s="3"/>
    </row>
    <row r="148" spans="1:11" ht="33" customHeight="1" x14ac:dyDescent="0.2">
      <c r="A148" s="9">
        <f>A147+1</f>
        <v>145</v>
      </c>
      <c r="B148" s="8" t="s">
        <v>414</v>
      </c>
      <c r="C148" s="6" t="s">
        <v>416</v>
      </c>
      <c r="D148" s="7" t="s">
        <v>415</v>
      </c>
      <c r="E148" s="6" t="s">
        <v>414</v>
      </c>
      <c r="F148" s="6" t="s">
        <v>413</v>
      </c>
      <c r="G148" s="5" t="s">
        <v>386</v>
      </c>
      <c r="H148" s="5" t="s">
        <v>2</v>
      </c>
      <c r="I148" s="5" t="s">
        <v>1</v>
      </c>
      <c r="J148" s="4" t="s">
        <v>132</v>
      </c>
      <c r="K148" s="3"/>
    </row>
    <row r="149" spans="1:11" ht="33" customHeight="1" x14ac:dyDescent="0.2">
      <c r="A149" s="9">
        <f>A148+1</f>
        <v>146</v>
      </c>
      <c r="B149" s="8" t="s">
        <v>410</v>
      </c>
      <c r="C149" s="6" t="s">
        <v>412</v>
      </c>
      <c r="D149" s="7" t="s">
        <v>411</v>
      </c>
      <c r="E149" s="6" t="s">
        <v>410</v>
      </c>
      <c r="F149" s="6" t="s">
        <v>409</v>
      </c>
      <c r="G149" s="5"/>
      <c r="H149" s="5"/>
      <c r="I149" s="5" t="s">
        <v>1</v>
      </c>
      <c r="J149" s="4" t="s">
        <v>408</v>
      </c>
      <c r="K149" s="3"/>
    </row>
    <row r="150" spans="1:11" ht="33" customHeight="1" x14ac:dyDescent="0.2">
      <c r="A150" s="9">
        <f>A149+1</f>
        <v>147</v>
      </c>
      <c r="B150" s="8" t="s">
        <v>407</v>
      </c>
      <c r="C150" s="6" t="s">
        <v>406</v>
      </c>
      <c r="D150" s="6" t="s">
        <v>405</v>
      </c>
      <c r="E150" s="6" t="s">
        <v>404</v>
      </c>
      <c r="F150" s="6"/>
      <c r="G150" s="5"/>
      <c r="H150" s="5"/>
      <c r="I150" s="5" t="s">
        <v>1</v>
      </c>
      <c r="J150" s="4" t="s">
        <v>403</v>
      </c>
      <c r="K150" s="3"/>
    </row>
    <row r="151" spans="1:11" ht="33" customHeight="1" x14ac:dyDescent="0.2">
      <c r="A151" s="9">
        <f>A150+1</f>
        <v>148</v>
      </c>
      <c r="B151" s="8" t="s">
        <v>402</v>
      </c>
      <c r="C151" s="6" t="s">
        <v>401</v>
      </c>
      <c r="D151" s="7" t="s">
        <v>400</v>
      </c>
      <c r="E151" s="6" t="s">
        <v>399</v>
      </c>
      <c r="F151" s="6" t="s">
        <v>398</v>
      </c>
      <c r="G151" s="5" t="s">
        <v>8</v>
      </c>
      <c r="H151" s="5" t="s">
        <v>8</v>
      </c>
      <c r="I151" s="5" t="s">
        <v>1</v>
      </c>
      <c r="J151" s="4" t="s">
        <v>397</v>
      </c>
      <c r="K151" s="3"/>
    </row>
    <row r="152" spans="1:11" ht="33" customHeight="1" x14ac:dyDescent="0.2">
      <c r="A152" s="9">
        <f>A151+1</f>
        <v>149</v>
      </c>
      <c r="B152" s="8" t="s">
        <v>396</v>
      </c>
      <c r="C152" s="6" t="s">
        <v>395</v>
      </c>
      <c r="D152" s="7" t="s">
        <v>394</v>
      </c>
      <c r="E152" s="6" t="s">
        <v>393</v>
      </c>
      <c r="F152" s="6" t="s">
        <v>392</v>
      </c>
      <c r="G152" s="5"/>
      <c r="H152" s="5"/>
      <c r="I152" s="5" t="s">
        <v>1</v>
      </c>
      <c r="J152" s="4" t="s">
        <v>391</v>
      </c>
      <c r="K152" s="3"/>
    </row>
    <row r="153" spans="1:11" ht="33" customHeight="1" x14ac:dyDescent="0.2">
      <c r="A153" s="9">
        <f>A152+1</f>
        <v>150</v>
      </c>
      <c r="B153" s="8" t="s">
        <v>390</v>
      </c>
      <c r="C153" s="6" t="s">
        <v>389</v>
      </c>
      <c r="D153" s="7" t="s">
        <v>388</v>
      </c>
      <c r="E153" s="6"/>
      <c r="F153" s="6" t="s">
        <v>387</v>
      </c>
      <c r="G153" s="5" t="s">
        <v>386</v>
      </c>
      <c r="H153" s="5" t="s">
        <v>8</v>
      </c>
      <c r="I153" s="5" t="s">
        <v>1</v>
      </c>
      <c r="J153" s="4" t="s">
        <v>385</v>
      </c>
      <c r="K153" s="3"/>
    </row>
    <row r="154" spans="1:11" ht="33" customHeight="1" x14ac:dyDescent="0.2">
      <c r="A154" s="9">
        <f>A153+1</f>
        <v>151</v>
      </c>
      <c r="B154" s="8" t="s">
        <v>384</v>
      </c>
      <c r="C154" s="6" t="s">
        <v>383</v>
      </c>
      <c r="D154" s="7" t="s">
        <v>382</v>
      </c>
      <c r="E154" s="6" t="s">
        <v>381</v>
      </c>
      <c r="F154" s="6" t="s">
        <v>380</v>
      </c>
      <c r="G154" s="5"/>
      <c r="H154" s="5"/>
      <c r="I154" s="5" t="s">
        <v>198</v>
      </c>
      <c r="J154" s="4" t="s">
        <v>379</v>
      </c>
      <c r="K154" s="3"/>
    </row>
    <row r="155" spans="1:11" ht="33" customHeight="1" x14ac:dyDescent="0.2">
      <c r="A155" s="9">
        <f>A154+1</f>
        <v>152</v>
      </c>
      <c r="B155" s="8" t="s">
        <v>378</v>
      </c>
      <c r="C155" s="6" t="s">
        <v>377</v>
      </c>
      <c r="D155" s="7" t="s">
        <v>376</v>
      </c>
      <c r="E155" s="6" t="s">
        <v>375</v>
      </c>
      <c r="F155" s="6" t="s">
        <v>374</v>
      </c>
      <c r="G155" s="5" t="s">
        <v>373</v>
      </c>
      <c r="H155" s="5" t="s">
        <v>9</v>
      </c>
      <c r="I155" s="5" t="s">
        <v>1</v>
      </c>
      <c r="J155" s="4" t="s">
        <v>372</v>
      </c>
      <c r="K155" s="3"/>
    </row>
    <row r="156" spans="1:11" ht="33" customHeight="1" x14ac:dyDescent="0.2">
      <c r="A156" s="9">
        <f>A155+1</f>
        <v>153</v>
      </c>
      <c r="B156" s="8" t="s">
        <v>371</v>
      </c>
      <c r="C156" s="6" t="s">
        <v>370</v>
      </c>
      <c r="D156" s="7" t="s">
        <v>369</v>
      </c>
      <c r="E156" s="6" t="s">
        <v>368</v>
      </c>
      <c r="F156" s="6" t="s">
        <v>367</v>
      </c>
      <c r="G156" s="5"/>
      <c r="H156" s="5"/>
      <c r="I156" s="5" t="s">
        <v>28</v>
      </c>
      <c r="J156" s="4" t="s">
        <v>366</v>
      </c>
      <c r="K156" s="3"/>
    </row>
    <row r="157" spans="1:11" ht="33" customHeight="1" x14ac:dyDescent="0.2">
      <c r="A157" s="9">
        <f>A156+1</f>
        <v>154</v>
      </c>
      <c r="B157" s="8" t="s">
        <v>365</v>
      </c>
      <c r="C157" s="6" t="s">
        <v>364</v>
      </c>
      <c r="D157" s="7" t="s">
        <v>363</v>
      </c>
      <c r="E157" s="6" t="s">
        <v>362</v>
      </c>
      <c r="F157" s="6" t="s">
        <v>361</v>
      </c>
      <c r="G157" s="5"/>
      <c r="H157" s="5" t="s">
        <v>8</v>
      </c>
      <c r="I157" s="5" t="s">
        <v>217</v>
      </c>
      <c r="J157" s="4" t="s">
        <v>360</v>
      </c>
      <c r="K157" s="3"/>
    </row>
    <row r="158" spans="1:11" ht="33" customHeight="1" x14ac:dyDescent="0.2">
      <c r="A158" s="9">
        <f>A157+1</f>
        <v>155</v>
      </c>
      <c r="B158" s="8" t="s">
        <v>357</v>
      </c>
      <c r="C158" s="6" t="s">
        <v>359</v>
      </c>
      <c r="D158" s="7" t="s">
        <v>358</v>
      </c>
      <c r="E158" s="6" t="s">
        <v>357</v>
      </c>
      <c r="F158" s="6" t="s">
        <v>356</v>
      </c>
      <c r="G158" s="5"/>
      <c r="H158" s="5" t="s">
        <v>9</v>
      </c>
      <c r="I158" s="5" t="s">
        <v>1</v>
      </c>
      <c r="J158" s="4" t="s">
        <v>355</v>
      </c>
      <c r="K158" s="3"/>
    </row>
    <row r="159" spans="1:11" ht="33" customHeight="1" x14ac:dyDescent="0.2">
      <c r="A159" s="9">
        <f>A158+1</f>
        <v>156</v>
      </c>
      <c r="B159" s="8" t="s">
        <v>354</v>
      </c>
      <c r="C159" s="6" t="s">
        <v>353</v>
      </c>
      <c r="D159" s="7" t="s">
        <v>352</v>
      </c>
      <c r="E159" s="6" t="s">
        <v>351</v>
      </c>
      <c r="F159" s="6" t="s">
        <v>350</v>
      </c>
      <c r="G159" s="5"/>
      <c r="H159" s="5"/>
      <c r="I159" s="5" t="s">
        <v>28</v>
      </c>
      <c r="J159" s="4" t="s">
        <v>349</v>
      </c>
      <c r="K159" s="3"/>
    </row>
    <row r="160" spans="1:11" ht="33" customHeight="1" x14ac:dyDescent="0.2">
      <c r="A160" s="9">
        <f>A159+1</f>
        <v>157</v>
      </c>
      <c r="B160" s="8" t="s">
        <v>348</v>
      </c>
      <c r="C160" s="6" t="s">
        <v>347</v>
      </c>
      <c r="D160" s="7" t="s">
        <v>346</v>
      </c>
      <c r="E160" s="6" t="s">
        <v>345</v>
      </c>
      <c r="F160" s="6" t="s">
        <v>344</v>
      </c>
      <c r="G160" s="5"/>
      <c r="H160" s="5" t="s">
        <v>8</v>
      </c>
      <c r="I160" s="5" t="s">
        <v>1</v>
      </c>
      <c r="J160" s="4" t="s">
        <v>343</v>
      </c>
      <c r="K160" s="3" t="s">
        <v>97</v>
      </c>
    </row>
    <row r="161" spans="1:18" ht="33" customHeight="1" x14ac:dyDescent="0.2">
      <c r="A161" s="9">
        <f>A160+1</f>
        <v>158</v>
      </c>
      <c r="B161" s="8" t="s">
        <v>342</v>
      </c>
      <c r="C161" s="6" t="s">
        <v>341</v>
      </c>
      <c r="D161" s="7" t="s">
        <v>340</v>
      </c>
      <c r="E161" s="6" t="s">
        <v>339</v>
      </c>
      <c r="F161" s="6" t="s">
        <v>338</v>
      </c>
      <c r="G161" s="5"/>
      <c r="H161" s="5"/>
      <c r="I161" s="5" t="s">
        <v>1</v>
      </c>
      <c r="J161" s="4" t="s">
        <v>337</v>
      </c>
      <c r="K161" s="3"/>
    </row>
    <row r="162" spans="1:18" ht="33" customHeight="1" x14ac:dyDescent="0.2">
      <c r="A162" s="9">
        <f>A161+1</f>
        <v>159</v>
      </c>
      <c r="B162" s="8" t="s">
        <v>336</v>
      </c>
      <c r="C162" s="6" t="s">
        <v>335</v>
      </c>
      <c r="D162" s="7" t="s">
        <v>334</v>
      </c>
      <c r="E162" s="6"/>
      <c r="F162" s="6"/>
      <c r="G162" s="5"/>
      <c r="H162" s="5"/>
      <c r="I162" s="5"/>
      <c r="J162" s="4" t="s">
        <v>144</v>
      </c>
      <c r="K162" s="3"/>
    </row>
    <row r="163" spans="1:18" ht="33" customHeight="1" x14ac:dyDescent="0.2">
      <c r="A163" s="9">
        <f>A162+1</f>
        <v>160</v>
      </c>
      <c r="B163" s="8" t="s">
        <v>333</v>
      </c>
      <c r="C163" s="6" t="s">
        <v>332</v>
      </c>
      <c r="D163" s="7" t="s">
        <v>331</v>
      </c>
      <c r="E163" s="6" t="s">
        <v>330</v>
      </c>
      <c r="F163" s="6"/>
      <c r="G163" s="5"/>
      <c r="H163" s="5"/>
      <c r="I163" s="5" t="s">
        <v>1</v>
      </c>
      <c r="J163" s="4" t="s">
        <v>329</v>
      </c>
      <c r="K163" s="3"/>
    </row>
    <row r="164" spans="1:18" ht="33" customHeight="1" x14ac:dyDescent="0.2">
      <c r="A164" s="9">
        <f>A163+1</f>
        <v>161</v>
      </c>
      <c r="B164" s="8" t="s">
        <v>328</v>
      </c>
      <c r="C164" s="6" t="s">
        <v>327</v>
      </c>
      <c r="D164" s="7" t="s">
        <v>326</v>
      </c>
      <c r="E164" s="6" t="s">
        <v>325</v>
      </c>
      <c r="F164" s="6" t="s">
        <v>324</v>
      </c>
      <c r="G164" s="5"/>
      <c r="H164" s="5"/>
      <c r="I164" s="5" t="s">
        <v>28</v>
      </c>
      <c r="J164" s="4" t="s">
        <v>323</v>
      </c>
      <c r="K164" s="3"/>
    </row>
    <row r="165" spans="1:18" ht="33" customHeight="1" x14ac:dyDescent="0.2">
      <c r="A165" s="9">
        <f>A164+1</f>
        <v>162</v>
      </c>
      <c r="B165" s="8" t="s">
        <v>322</v>
      </c>
      <c r="C165" s="6" t="s">
        <v>321</v>
      </c>
      <c r="D165" s="6"/>
      <c r="E165" s="6" t="s">
        <v>320</v>
      </c>
      <c r="F165" s="6"/>
      <c r="G165" s="5"/>
      <c r="H165" s="5"/>
      <c r="I165" s="5" t="s">
        <v>1</v>
      </c>
      <c r="J165" s="4" t="s">
        <v>319</v>
      </c>
      <c r="K165" s="3"/>
    </row>
    <row r="166" spans="1:18" ht="33" customHeight="1" x14ac:dyDescent="0.2">
      <c r="A166" s="9">
        <f>A165+1</f>
        <v>163</v>
      </c>
      <c r="B166" s="8" t="s">
        <v>318</v>
      </c>
      <c r="C166" s="6" t="s">
        <v>317</v>
      </c>
      <c r="D166" s="6" t="s">
        <v>316</v>
      </c>
      <c r="E166" s="6"/>
      <c r="F166" s="6" t="s">
        <v>315</v>
      </c>
      <c r="G166" s="5" t="s">
        <v>8</v>
      </c>
      <c r="H166" s="5" t="s">
        <v>8</v>
      </c>
      <c r="I166" s="5" t="s">
        <v>16</v>
      </c>
      <c r="J166" s="4" t="s">
        <v>106</v>
      </c>
      <c r="K166" s="3"/>
    </row>
    <row r="167" spans="1:18" ht="33" customHeight="1" x14ac:dyDescent="0.2">
      <c r="A167" s="9">
        <f>A166+1</f>
        <v>164</v>
      </c>
      <c r="B167" s="8" t="s">
        <v>314</v>
      </c>
      <c r="C167" s="6" t="s">
        <v>313</v>
      </c>
      <c r="D167" s="7" t="s">
        <v>312</v>
      </c>
      <c r="E167" s="6" t="s">
        <v>311</v>
      </c>
      <c r="F167" s="6" t="s">
        <v>310</v>
      </c>
      <c r="G167" s="5" t="s">
        <v>8</v>
      </c>
      <c r="H167" s="5" t="s">
        <v>8</v>
      </c>
      <c r="I167" s="5" t="s">
        <v>28</v>
      </c>
      <c r="J167" s="4" t="s">
        <v>309</v>
      </c>
      <c r="K167" s="3"/>
    </row>
    <row r="168" spans="1:18" ht="33" customHeight="1" x14ac:dyDescent="0.2">
      <c r="A168" s="9">
        <f>A167+1</f>
        <v>165</v>
      </c>
      <c r="B168" s="8" t="s">
        <v>308</v>
      </c>
      <c r="C168" s="6" t="s">
        <v>307</v>
      </c>
      <c r="D168" s="7" t="s">
        <v>306</v>
      </c>
      <c r="E168" s="6" t="s">
        <v>305</v>
      </c>
      <c r="F168" s="6" t="s">
        <v>304</v>
      </c>
      <c r="G168" s="5" t="s">
        <v>8</v>
      </c>
      <c r="H168" s="5" t="s">
        <v>8</v>
      </c>
      <c r="I168" s="5" t="s">
        <v>1</v>
      </c>
      <c r="J168" s="4" t="s">
        <v>303</v>
      </c>
      <c r="K168" s="3"/>
    </row>
    <row r="169" spans="1:18" ht="33" customHeight="1" x14ac:dyDescent="0.2">
      <c r="A169" s="9">
        <f>A168+1</f>
        <v>166</v>
      </c>
      <c r="B169" s="8" t="s">
        <v>302</v>
      </c>
      <c r="C169" s="6" t="s">
        <v>301</v>
      </c>
      <c r="D169" s="7" t="s">
        <v>300</v>
      </c>
      <c r="E169" s="6" t="s">
        <v>299</v>
      </c>
      <c r="F169" s="6" t="s">
        <v>298</v>
      </c>
      <c r="G169" s="5"/>
      <c r="H169" s="5"/>
      <c r="I169" s="5" t="s">
        <v>1</v>
      </c>
      <c r="J169" s="4" t="s">
        <v>297</v>
      </c>
      <c r="K169" s="3" t="s">
        <v>184</v>
      </c>
    </row>
    <row r="170" spans="1:18" s="18" customFormat="1" ht="33" customHeight="1" x14ac:dyDescent="0.2">
      <c r="A170" s="9">
        <f>A169+1</f>
        <v>167</v>
      </c>
      <c r="B170" s="8" t="s">
        <v>296</v>
      </c>
      <c r="C170" s="6" t="s">
        <v>295</v>
      </c>
      <c r="D170" s="12" t="s">
        <v>294</v>
      </c>
      <c r="E170" s="6" t="s">
        <v>293</v>
      </c>
      <c r="F170" s="6" t="s">
        <v>292</v>
      </c>
      <c r="G170" s="5"/>
      <c r="H170" s="5" t="s">
        <v>8</v>
      </c>
      <c r="I170" s="5" t="s">
        <v>291</v>
      </c>
      <c r="J170" s="4" t="s">
        <v>138</v>
      </c>
      <c r="K170" s="3" t="s">
        <v>258</v>
      </c>
      <c r="L170" s="19"/>
      <c r="M170" s="19"/>
      <c r="N170" s="19"/>
      <c r="O170" s="19"/>
      <c r="P170" s="19"/>
      <c r="Q170" s="19"/>
      <c r="R170" s="19"/>
    </row>
    <row r="171" spans="1:18" s="18" customFormat="1" ht="33" customHeight="1" x14ac:dyDescent="0.2">
      <c r="A171" s="9">
        <f>A170+1</f>
        <v>168</v>
      </c>
      <c r="B171" s="8" t="s">
        <v>290</v>
      </c>
      <c r="C171" s="6">
        <v>79414585</v>
      </c>
      <c r="D171" s="20" t="s">
        <v>289</v>
      </c>
      <c r="E171" s="6" t="s">
        <v>288</v>
      </c>
      <c r="F171" s="6" t="s">
        <v>287</v>
      </c>
      <c r="G171" s="5"/>
      <c r="H171" s="5" t="s">
        <v>8</v>
      </c>
      <c r="I171" s="5" t="s">
        <v>1</v>
      </c>
      <c r="J171" s="4" t="s">
        <v>286</v>
      </c>
      <c r="K171" s="3" t="s">
        <v>184</v>
      </c>
      <c r="L171" s="19"/>
      <c r="M171" s="19"/>
      <c r="N171" s="19"/>
      <c r="O171" s="19"/>
      <c r="P171" s="19"/>
      <c r="Q171" s="19"/>
      <c r="R171" s="19"/>
    </row>
    <row r="172" spans="1:18" ht="33" customHeight="1" x14ac:dyDescent="0.2">
      <c r="A172" s="9">
        <f>A171+1</f>
        <v>169</v>
      </c>
      <c r="B172" s="8" t="s">
        <v>285</v>
      </c>
      <c r="C172" s="6" t="s">
        <v>284</v>
      </c>
      <c r="D172" s="7" t="s">
        <v>283</v>
      </c>
      <c r="E172" s="6" t="s">
        <v>282</v>
      </c>
      <c r="F172" s="6" t="s">
        <v>281</v>
      </c>
      <c r="G172" s="5"/>
      <c r="H172" s="5" t="s">
        <v>9</v>
      </c>
      <c r="I172" s="5" t="s">
        <v>1</v>
      </c>
      <c r="J172" s="4" t="s">
        <v>280</v>
      </c>
      <c r="K172" s="3" t="s">
        <v>175</v>
      </c>
    </row>
    <row r="173" spans="1:18" ht="33" customHeight="1" x14ac:dyDescent="0.2">
      <c r="A173" s="9">
        <f>A172+1</f>
        <v>170</v>
      </c>
      <c r="B173" s="8" t="s">
        <v>279</v>
      </c>
      <c r="C173" s="6"/>
      <c r="D173" s="7" t="s">
        <v>278</v>
      </c>
      <c r="E173" s="6" t="s">
        <v>277</v>
      </c>
      <c r="F173" s="6"/>
      <c r="G173" s="5"/>
      <c r="H173" s="5"/>
      <c r="I173" s="5" t="s">
        <v>16</v>
      </c>
      <c r="J173" s="4" t="s">
        <v>81</v>
      </c>
      <c r="K173" s="3"/>
    </row>
    <row r="174" spans="1:18" ht="33" customHeight="1" x14ac:dyDescent="0.2">
      <c r="A174" s="9">
        <f>A173+1</f>
        <v>171</v>
      </c>
      <c r="B174" s="8" t="s">
        <v>276</v>
      </c>
      <c r="C174" s="6" t="s">
        <v>275</v>
      </c>
      <c r="D174" s="7" t="s">
        <v>274</v>
      </c>
      <c r="E174" s="6" t="s">
        <v>273</v>
      </c>
      <c r="F174" s="6" t="s">
        <v>272</v>
      </c>
      <c r="G174" s="5"/>
      <c r="H174" s="5"/>
      <c r="I174" s="5" t="s">
        <v>1</v>
      </c>
      <c r="J174" s="4" t="s">
        <v>271</v>
      </c>
      <c r="K174" s="3"/>
    </row>
    <row r="175" spans="1:18" ht="33" customHeight="1" x14ac:dyDescent="0.2">
      <c r="A175" s="9">
        <f>A174+1</f>
        <v>172</v>
      </c>
      <c r="B175" s="8" t="s">
        <v>270</v>
      </c>
      <c r="C175" s="6" t="s">
        <v>269</v>
      </c>
      <c r="D175" s="7" t="s">
        <v>268</v>
      </c>
      <c r="E175" s="6" t="s">
        <v>267</v>
      </c>
      <c r="F175" s="6" t="s">
        <v>266</v>
      </c>
      <c r="G175" s="5"/>
      <c r="H175" s="5"/>
      <c r="I175" s="5" t="s">
        <v>28</v>
      </c>
      <c r="J175" s="4" t="s">
        <v>265</v>
      </c>
      <c r="K175" s="3"/>
    </row>
    <row r="176" spans="1:18" ht="33" customHeight="1" x14ac:dyDescent="0.2">
      <c r="A176" s="9">
        <f>A175+1</f>
        <v>173</v>
      </c>
      <c r="B176" s="8" t="s">
        <v>264</v>
      </c>
      <c r="C176" s="6" t="s">
        <v>263</v>
      </c>
      <c r="D176" s="7" t="s">
        <v>262</v>
      </c>
      <c r="E176" s="6" t="s">
        <v>261</v>
      </c>
      <c r="F176" s="6" t="s">
        <v>260</v>
      </c>
      <c r="G176" s="5" t="s">
        <v>8</v>
      </c>
      <c r="H176" s="5" t="s">
        <v>8</v>
      </c>
      <c r="I176" s="5" t="s">
        <v>259</v>
      </c>
      <c r="J176" s="4" t="s">
        <v>138</v>
      </c>
      <c r="K176" s="3" t="s">
        <v>258</v>
      </c>
    </row>
    <row r="177" spans="1:11" ht="33" customHeight="1" x14ac:dyDescent="0.2">
      <c r="A177" s="9">
        <f>A176+1</f>
        <v>174</v>
      </c>
      <c r="B177" s="8" t="s">
        <v>257</v>
      </c>
      <c r="C177" s="6" t="s">
        <v>256</v>
      </c>
      <c r="D177" s="7" t="s">
        <v>255</v>
      </c>
      <c r="E177" s="6" t="s">
        <v>254</v>
      </c>
      <c r="F177" s="6" t="s">
        <v>253</v>
      </c>
      <c r="G177" s="5" t="s">
        <v>8</v>
      </c>
      <c r="H177" s="5" t="s">
        <v>252</v>
      </c>
      <c r="I177" s="5" t="s">
        <v>1</v>
      </c>
      <c r="J177" s="4" t="s">
        <v>251</v>
      </c>
      <c r="K177" s="3"/>
    </row>
    <row r="178" spans="1:11" ht="33" customHeight="1" x14ac:dyDescent="0.2">
      <c r="A178" s="9">
        <f>A177+1</f>
        <v>175</v>
      </c>
      <c r="B178" s="8" t="s">
        <v>250</v>
      </c>
      <c r="C178" s="6" t="s">
        <v>249</v>
      </c>
      <c r="D178" s="7" t="s">
        <v>248</v>
      </c>
      <c r="E178" s="6" t="s">
        <v>247</v>
      </c>
      <c r="F178" s="6" t="s">
        <v>246</v>
      </c>
      <c r="G178" s="5" t="s">
        <v>8</v>
      </c>
      <c r="H178" s="5" t="s">
        <v>8</v>
      </c>
      <c r="I178" s="5" t="s">
        <v>1</v>
      </c>
      <c r="J178" s="4" t="s">
        <v>178</v>
      </c>
      <c r="K178" s="3"/>
    </row>
    <row r="179" spans="1:11" ht="33" customHeight="1" x14ac:dyDescent="0.2">
      <c r="A179" s="9">
        <f>A178+1</f>
        <v>176</v>
      </c>
      <c r="B179" s="8" t="s">
        <v>245</v>
      </c>
      <c r="C179" s="6" t="s">
        <v>244</v>
      </c>
      <c r="D179" s="6"/>
      <c r="E179" s="6" t="s">
        <v>243</v>
      </c>
      <c r="F179" s="6"/>
      <c r="G179" s="5"/>
      <c r="H179" s="5"/>
      <c r="I179" s="5" t="s">
        <v>1</v>
      </c>
      <c r="J179" s="4" t="s">
        <v>242</v>
      </c>
      <c r="K179" s="3"/>
    </row>
    <row r="180" spans="1:11" ht="33" customHeight="1" x14ac:dyDescent="0.2">
      <c r="A180" s="9">
        <f>A179+1</f>
        <v>177</v>
      </c>
      <c r="B180" s="8" t="s">
        <v>241</v>
      </c>
      <c r="C180" s="6" t="s">
        <v>240</v>
      </c>
      <c r="D180" s="7" t="s">
        <v>239</v>
      </c>
      <c r="E180" s="6" t="s">
        <v>238</v>
      </c>
      <c r="F180" s="6" t="s">
        <v>237</v>
      </c>
      <c r="G180" s="5"/>
      <c r="H180" s="5"/>
      <c r="I180" s="5" t="s">
        <v>28</v>
      </c>
      <c r="J180" s="4" t="s">
        <v>236</v>
      </c>
      <c r="K180" s="3"/>
    </row>
    <row r="181" spans="1:11" ht="33" customHeight="1" x14ac:dyDescent="0.2">
      <c r="A181" s="9">
        <f>A180+1</f>
        <v>178</v>
      </c>
      <c r="B181" s="8" t="s">
        <v>235</v>
      </c>
      <c r="C181" s="6" t="s">
        <v>234</v>
      </c>
      <c r="D181" s="7" t="s">
        <v>233</v>
      </c>
      <c r="E181" s="6" t="s">
        <v>232</v>
      </c>
      <c r="F181" s="6" t="s">
        <v>231</v>
      </c>
      <c r="G181" s="5"/>
      <c r="H181" s="5"/>
      <c r="I181" s="5" t="s">
        <v>1</v>
      </c>
      <c r="J181" s="4" t="s">
        <v>230</v>
      </c>
      <c r="K181" s="3"/>
    </row>
    <row r="182" spans="1:11" ht="33" customHeight="1" x14ac:dyDescent="0.2">
      <c r="A182" s="9">
        <f>A181+1</f>
        <v>179</v>
      </c>
      <c r="B182" s="8" t="s">
        <v>229</v>
      </c>
      <c r="C182" s="6" t="s">
        <v>228</v>
      </c>
      <c r="D182" s="7" t="s">
        <v>227</v>
      </c>
      <c r="E182" s="6" t="s">
        <v>226</v>
      </c>
      <c r="F182" s="6" t="s">
        <v>225</v>
      </c>
      <c r="G182" s="5" t="s">
        <v>224</v>
      </c>
      <c r="H182" s="5" t="s">
        <v>9</v>
      </c>
      <c r="I182" s="5" t="s">
        <v>1</v>
      </c>
      <c r="J182" s="4" t="s">
        <v>223</v>
      </c>
      <c r="K182" s="3"/>
    </row>
    <row r="183" spans="1:11" ht="33" customHeight="1" x14ac:dyDescent="0.2">
      <c r="A183" s="9">
        <f>A182+1</f>
        <v>180</v>
      </c>
      <c r="B183" s="8" t="s">
        <v>222</v>
      </c>
      <c r="C183" s="6" t="s">
        <v>221</v>
      </c>
      <c r="D183" s="7" t="s">
        <v>220</v>
      </c>
      <c r="E183" s="6" t="s">
        <v>219</v>
      </c>
      <c r="F183" s="6" t="s">
        <v>218</v>
      </c>
      <c r="G183" s="5" t="s">
        <v>8</v>
      </c>
      <c r="H183" s="5" t="s">
        <v>8</v>
      </c>
      <c r="I183" s="5" t="s">
        <v>217</v>
      </c>
      <c r="J183" s="4" t="s">
        <v>216</v>
      </c>
      <c r="K183" s="3"/>
    </row>
    <row r="184" spans="1:11" ht="33" customHeight="1" x14ac:dyDescent="0.2">
      <c r="A184" s="9">
        <f>A183+1</f>
        <v>181</v>
      </c>
      <c r="B184" s="8" t="s">
        <v>215</v>
      </c>
      <c r="C184" s="6" t="s">
        <v>214</v>
      </c>
      <c r="D184" s="7" t="s">
        <v>213</v>
      </c>
      <c r="E184" s="6" t="s">
        <v>212</v>
      </c>
      <c r="F184" s="6" t="s">
        <v>211</v>
      </c>
      <c r="G184" s="5" t="s">
        <v>2</v>
      </c>
      <c r="H184" s="5" t="s">
        <v>8</v>
      </c>
      <c r="I184" s="5" t="s">
        <v>1</v>
      </c>
      <c r="J184" s="4" t="s">
        <v>210</v>
      </c>
      <c r="K184" s="3"/>
    </row>
    <row r="185" spans="1:11" ht="33" customHeight="1" x14ac:dyDescent="0.2">
      <c r="A185" s="9">
        <f>A184+1</f>
        <v>182</v>
      </c>
      <c r="B185" s="8" t="s">
        <v>209</v>
      </c>
      <c r="C185" s="14"/>
      <c r="D185" s="17" t="s">
        <v>208</v>
      </c>
      <c r="E185" s="14" t="s">
        <v>207</v>
      </c>
      <c r="F185" s="14" t="s">
        <v>206</v>
      </c>
      <c r="G185" s="15" t="s">
        <v>205</v>
      </c>
      <c r="H185" s="16" t="s">
        <v>115</v>
      </c>
      <c r="I185" s="15" t="s">
        <v>114</v>
      </c>
      <c r="J185" s="14" t="s">
        <v>204</v>
      </c>
      <c r="K185" s="3"/>
    </row>
    <row r="186" spans="1:11" ht="33" customHeight="1" x14ac:dyDescent="0.2">
      <c r="A186" s="9">
        <f>A185+1</f>
        <v>183</v>
      </c>
      <c r="B186" s="8" t="s">
        <v>203</v>
      </c>
      <c r="C186" s="6" t="s">
        <v>202</v>
      </c>
      <c r="D186" s="7" t="s">
        <v>201</v>
      </c>
      <c r="E186" s="6" t="s">
        <v>200</v>
      </c>
      <c r="F186" s="6" t="s">
        <v>199</v>
      </c>
      <c r="G186" s="5" t="s">
        <v>46</v>
      </c>
      <c r="H186" s="5" t="s">
        <v>8</v>
      </c>
      <c r="I186" s="5" t="s">
        <v>198</v>
      </c>
      <c r="J186" s="4" t="s">
        <v>197</v>
      </c>
      <c r="K186" s="3"/>
    </row>
    <row r="187" spans="1:11" ht="33" customHeight="1" x14ac:dyDescent="0.2">
      <c r="A187" s="9">
        <f>A186+1</f>
        <v>184</v>
      </c>
      <c r="B187" s="8" t="s">
        <v>196</v>
      </c>
      <c r="C187" s="6" t="s">
        <v>195</v>
      </c>
      <c r="D187" s="7" t="s">
        <v>194</v>
      </c>
      <c r="E187" s="6"/>
      <c r="F187" s="6"/>
      <c r="G187" s="5"/>
      <c r="H187" s="5"/>
      <c r="I187" s="5" t="s">
        <v>1</v>
      </c>
      <c r="J187" s="4" t="s">
        <v>193</v>
      </c>
      <c r="K187" s="3"/>
    </row>
    <row r="188" spans="1:11" ht="33" customHeight="1" x14ac:dyDescent="0.2">
      <c r="A188" s="9">
        <f>A187+1</f>
        <v>185</v>
      </c>
      <c r="B188" s="8" t="s">
        <v>192</v>
      </c>
      <c r="C188" s="6"/>
      <c r="D188" s="6"/>
      <c r="E188" s="6"/>
      <c r="F188" s="6"/>
      <c r="G188" s="5"/>
      <c r="H188" s="5"/>
      <c r="I188" s="5"/>
      <c r="J188" s="4" t="s">
        <v>191</v>
      </c>
      <c r="K188" s="3"/>
    </row>
    <row r="189" spans="1:11" ht="33" customHeight="1" x14ac:dyDescent="0.2">
      <c r="A189" s="9">
        <f>A188+1</f>
        <v>186</v>
      </c>
      <c r="B189" s="8" t="s">
        <v>190</v>
      </c>
      <c r="C189" s="6" t="s">
        <v>189</v>
      </c>
      <c r="D189" s="7" t="s">
        <v>188</v>
      </c>
      <c r="E189" s="6" t="s">
        <v>187</v>
      </c>
      <c r="F189" s="6" t="s">
        <v>186</v>
      </c>
      <c r="G189" s="5" t="s">
        <v>35</v>
      </c>
      <c r="H189" s="5" t="s">
        <v>2</v>
      </c>
      <c r="I189" s="5" t="s">
        <v>1</v>
      </c>
      <c r="J189" s="4" t="s">
        <v>185</v>
      </c>
      <c r="K189" s="3" t="s">
        <v>184</v>
      </c>
    </row>
    <row r="190" spans="1:11" ht="33" customHeight="1" x14ac:dyDescent="0.2">
      <c r="A190" s="9">
        <f>A189+1</f>
        <v>187</v>
      </c>
      <c r="B190" s="8" t="s">
        <v>183</v>
      </c>
      <c r="C190" s="6" t="s">
        <v>182</v>
      </c>
      <c r="D190" s="7" t="s">
        <v>181</v>
      </c>
      <c r="E190" s="6" t="s">
        <v>180</v>
      </c>
      <c r="F190" s="6" t="s">
        <v>179</v>
      </c>
      <c r="G190" s="5" t="s">
        <v>9</v>
      </c>
      <c r="H190" s="5" t="s">
        <v>8</v>
      </c>
      <c r="I190" s="5" t="s">
        <v>1</v>
      </c>
      <c r="J190" s="4" t="s">
        <v>178</v>
      </c>
      <c r="K190" s="3"/>
    </row>
    <row r="191" spans="1:11" ht="33" customHeight="1" x14ac:dyDescent="0.2">
      <c r="A191" s="9">
        <f>A190+1</f>
        <v>188</v>
      </c>
      <c r="B191" s="8" t="s">
        <v>177</v>
      </c>
      <c r="C191" s="6"/>
      <c r="D191" s="7"/>
      <c r="E191" s="6"/>
      <c r="F191" s="6"/>
      <c r="G191" s="5"/>
      <c r="H191" s="5"/>
      <c r="I191" s="5" t="s">
        <v>176</v>
      </c>
      <c r="J191" s="4" t="s">
        <v>138</v>
      </c>
      <c r="K191" s="3" t="s">
        <v>175</v>
      </c>
    </row>
    <row r="192" spans="1:11" ht="33" customHeight="1" x14ac:dyDescent="0.2">
      <c r="A192" s="9">
        <f>A191+1</f>
        <v>189</v>
      </c>
      <c r="B192" s="8" t="s">
        <v>174</v>
      </c>
      <c r="C192" s="6" t="s">
        <v>173</v>
      </c>
      <c r="D192" s="7" t="s">
        <v>172</v>
      </c>
      <c r="E192" s="6" t="s">
        <v>171</v>
      </c>
      <c r="F192" s="6" t="s">
        <v>170</v>
      </c>
      <c r="G192" s="5"/>
      <c r="H192" s="5"/>
      <c r="I192" s="5" t="s">
        <v>1</v>
      </c>
      <c r="J192" s="4" t="s">
        <v>169</v>
      </c>
      <c r="K192" s="3"/>
    </row>
    <row r="193" spans="1:11" ht="33" customHeight="1" x14ac:dyDescent="0.2">
      <c r="A193" s="9">
        <f>A192+1</f>
        <v>190</v>
      </c>
      <c r="B193" s="8" t="s">
        <v>168</v>
      </c>
      <c r="C193" s="6" t="s">
        <v>167</v>
      </c>
      <c r="D193" s="7" t="s">
        <v>166</v>
      </c>
      <c r="E193" s="6" t="s">
        <v>165</v>
      </c>
      <c r="F193" s="6" t="s">
        <v>164</v>
      </c>
      <c r="G193" s="5"/>
      <c r="H193" s="5" t="s">
        <v>8</v>
      </c>
      <c r="I193" s="5" t="s">
        <v>1</v>
      </c>
      <c r="J193" s="4" t="s">
        <v>153</v>
      </c>
      <c r="K193" s="3"/>
    </row>
    <row r="194" spans="1:11" ht="33" customHeight="1" x14ac:dyDescent="0.2">
      <c r="A194" s="9">
        <f>A193+1</f>
        <v>191</v>
      </c>
      <c r="B194" s="8" t="s">
        <v>163</v>
      </c>
      <c r="C194" s="6" t="s">
        <v>162</v>
      </c>
      <c r="D194" s="7" t="s">
        <v>161</v>
      </c>
      <c r="E194" s="6" t="s">
        <v>160</v>
      </c>
      <c r="F194" s="6"/>
      <c r="G194" s="5"/>
      <c r="H194" s="5"/>
      <c r="I194" s="5" t="s">
        <v>1</v>
      </c>
      <c r="J194" s="4" t="s">
        <v>159</v>
      </c>
      <c r="K194" s="3"/>
    </row>
    <row r="195" spans="1:11" ht="33" customHeight="1" x14ac:dyDescent="0.2">
      <c r="A195" s="9">
        <f>A194+1</f>
        <v>192</v>
      </c>
      <c r="B195" s="8" t="s">
        <v>158</v>
      </c>
      <c r="C195" s="6" t="s">
        <v>157</v>
      </c>
      <c r="D195" s="7" t="s">
        <v>156</v>
      </c>
      <c r="E195" s="6" t="s">
        <v>155</v>
      </c>
      <c r="F195" s="6" t="s">
        <v>154</v>
      </c>
      <c r="G195" s="5" t="s">
        <v>9</v>
      </c>
      <c r="H195" s="5" t="s">
        <v>8</v>
      </c>
      <c r="I195" s="5" t="s">
        <v>1</v>
      </c>
      <c r="J195" s="4" t="s">
        <v>153</v>
      </c>
      <c r="K195" s="3"/>
    </row>
    <row r="196" spans="1:11" ht="33" customHeight="1" x14ac:dyDescent="0.2">
      <c r="A196" s="9">
        <f>A195+1</f>
        <v>193</v>
      </c>
      <c r="B196" s="8" t="s">
        <v>152</v>
      </c>
      <c r="C196" s="6"/>
      <c r="D196" s="7"/>
      <c r="E196" s="6" t="s">
        <v>151</v>
      </c>
      <c r="F196" s="6" t="s">
        <v>150</v>
      </c>
      <c r="G196" s="5" t="s">
        <v>8</v>
      </c>
      <c r="H196" s="5" t="s">
        <v>8</v>
      </c>
      <c r="I196" s="5" t="s">
        <v>1</v>
      </c>
      <c r="J196" s="4" t="s">
        <v>149</v>
      </c>
      <c r="K196" s="3"/>
    </row>
    <row r="197" spans="1:11" ht="33" customHeight="1" x14ac:dyDescent="0.2">
      <c r="A197" s="9">
        <f>A196+1</f>
        <v>194</v>
      </c>
      <c r="B197" s="8" t="s">
        <v>143</v>
      </c>
      <c r="C197" s="6" t="s">
        <v>148</v>
      </c>
      <c r="D197" s="7" t="s">
        <v>147</v>
      </c>
      <c r="E197" s="6" t="s">
        <v>146</v>
      </c>
      <c r="F197" s="6" t="s">
        <v>145</v>
      </c>
      <c r="G197" s="5" t="s">
        <v>8</v>
      </c>
      <c r="H197" s="5" t="s">
        <v>8</v>
      </c>
      <c r="I197" s="5" t="s">
        <v>107</v>
      </c>
      <c r="J197" s="4" t="s">
        <v>144</v>
      </c>
      <c r="K197" s="3"/>
    </row>
    <row r="198" spans="1:11" ht="33" customHeight="1" x14ac:dyDescent="0.2">
      <c r="A198" s="9">
        <f>A197+1</f>
        <v>195</v>
      </c>
      <c r="B198" s="8" t="s">
        <v>143</v>
      </c>
      <c r="C198" s="6" t="s">
        <v>142</v>
      </c>
      <c r="D198" s="7" t="s">
        <v>141</v>
      </c>
      <c r="E198" s="6" t="s">
        <v>140</v>
      </c>
      <c r="F198" s="6" t="s">
        <v>139</v>
      </c>
      <c r="G198" s="5" t="s">
        <v>8</v>
      </c>
      <c r="H198" s="5" t="s">
        <v>8</v>
      </c>
      <c r="I198" s="5" t="s">
        <v>1</v>
      </c>
      <c r="J198" s="4" t="s">
        <v>138</v>
      </c>
      <c r="K198" s="3"/>
    </row>
    <row r="199" spans="1:11" ht="33" customHeight="1" x14ac:dyDescent="0.2">
      <c r="A199" s="9">
        <f>A198+1</f>
        <v>196</v>
      </c>
      <c r="B199" s="8" t="s">
        <v>137</v>
      </c>
      <c r="C199" s="6" t="s">
        <v>136</v>
      </c>
      <c r="D199" s="7" t="s">
        <v>135</v>
      </c>
      <c r="E199" s="6" t="s">
        <v>134</v>
      </c>
      <c r="F199" s="6" t="s">
        <v>133</v>
      </c>
      <c r="G199" s="5" t="s">
        <v>8</v>
      </c>
      <c r="H199" s="5" t="s">
        <v>8</v>
      </c>
      <c r="I199" s="5" t="s">
        <v>1</v>
      </c>
      <c r="J199" s="4" t="s">
        <v>132</v>
      </c>
      <c r="K199" s="3"/>
    </row>
    <row r="200" spans="1:11" ht="33" customHeight="1" x14ac:dyDescent="0.2">
      <c r="A200" s="9">
        <f>A199+1</f>
        <v>197</v>
      </c>
      <c r="B200" s="8" t="s">
        <v>131</v>
      </c>
      <c r="C200" s="6" t="s">
        <v>130</v>
      </c>
      <c r="D200" s="7" t="s">
        <v>129</v>
      </c>
      <c r="E200" s="6" t="s">
        <v>128</v>
      </c>
      <c r="F200" s="6" t="s">
        <v>127</v>
      </c>
      <c r="G200" s="5" t="s">
        <v>8</v>
      </c>
      <c r="H200" s="5" t="s">
        <v>8</v>
      </c>
      <c r="I200" s="5" t="s">
        <v>1</v>
      </c>
      <c r="J200" s="4" t="s">
        <v>126</v>
      </c>
      <c r="K200" s="3"/>
    </row>
    <row r="201" spans="1:11" ht="33" customHeight="1" x14ac:dyDescent="0.2">
      <c r="A201" s="9">
        <f>A200+1</f>
        <v>198</v>
      </c>
      <c r="B201" s="8" t="s">
        <v>125</v>
      </c>
      <c r="C201" s="6" t="s">
        <v>124</v>
      </c>
      <c r="D201" s="7" t="s">
        <v>123</v>
      </c>
      <c r="E201" s="6" t="s">
        <v>122</v>
      </c>
      <c r="F201" s="6"/>
      <c r="G201" s="5"/>
      <c r="H201" s="5"/>
      <c r="I201" s="5" t="s">
        <v>1</v>
      </c>
      <c r="J201" s="4" t="s">
        <v>121</v>
      </c>
      <c r="K201" s="3"/>
    </row>
    <row r="202" spans="1:11" ht="33" customHeight="1" x14ac:dyDescent="0.2">
      <c r="A202" s="9">
        <f>A201+1</f>
        <v>199</v>
      </c>
      <c r="B202" s="8" t="s">
        <v>118</v>
      </c>
      <c r="C202" s="13" t="s">
        <v>120</v>
      </c>
      <c r="D202" s="12" t="s">
        <v>119</v>
      </c>
      <c r="E202" s="10" t="s">
        <v>118</v>
      </c>
      <c r="F202" s="6" t="s">
        <v>117</v>
      </c>
      <c r="G202" s="11" t="s">
        <v>116</v>
      </c>
      <c r="H202" s="11" t="s">
        <v>115</v>
      </c>
      <c r="I202" s="11" t="s">
        <v>114</v>
      </c>
      <c r="J202" s="10" t="s">
        <v>113</v>
      </c>
      <c r="K202" s="3"/>
    </row>
    <row r="203" spans="1:11" ht="33" customHeight="1" x14ac:dyDescent="0.2">
      <c r="A203" s="9">
        <f>A202+1</f>
        <v>200</v>
      </c>
      <c r="B203" s="8" t="s">
        <v>112</v>
      </c>
      <c r="C203" s="6" t="s">
        <v>111</v>
      </c>
      <c r="D203" s="7" t="s">
        <v>110</v>
      </c>
      <c r="E203" s="6" t="s">
        <v>109</v>
      </c>
      <c r="F203" s="6" t="s">
        <v>108</v>
      </c>
      <c r="G203" s="5" t="s">
        <v>8</v>
      </c>
      <c r="H203" s="5" t="s">
        <v>8</v>
      </c>
      <c r="I203" s="5" t="s">
        <v>107</v>
      </c>
      <c r="J203" s="4" t="s">
        <v>106</v>
      </c>
      <c r="K203" s="3"/>
    </row>
    <row r="204" spans="1:11" ht="33" customHeight="1" x14ac:dyDescent="0.2">
      <c r="A204" s="9">
        <f>A203+1</f>
        <v>201</v>
      </c>
      <c r="B204" s="8" t="s">
        <v>105</v>
      </c>
      <c r="C204" s="6" t="s">
        <v>104</v>
      </c>
      <c r="D204" s="7" t="s">
        <v>103</v>
      </c>
      <c r="E204" s="6" t="s">
        <v>102</v>
      </c>
      <c r="F204" s="6" t="s">
        <v>101</v>
      </c>
      <c r="G204" s="5"/>
      <c r="H204" s="5"/>
      <c r="I204" s="5" t="s">
        <v>1</v>
      </c>
      <c r="J204" s="4" t="s">
        <v>100</v>
      </c>
      <c r="K204" s="3"/>
    </row>
    <row r="205" spans="1:11" ht="33" customHeight="1" x14ac:dyDescent="0.2">
      <c r="A205" s="9">
        <f>A204+1</f>
        <v>202</v>
      </c>
      <c r="B205" s="8" t="s">
        <v>99</v>
      </c>
      <c r="C205" s="6"/>
      <c r="D205" s="7"/>
      <c r="E205" s="6"/>
      <c r="F205" s="6"/>
      <c r="G205" s="5"/>
      <c r="H205" s="5"/>
      <c r="I205" s="5" t="s">
        <v>16</v>
      </c>
      <c r="J205" s="4" t="s">
        <v>98</v>
      </c>
      <c r="K205" s="3" t="s">
        <v>97</v>
      </c>
    </row>
    <row r="206" spans="1:11" ht="33" customHeight="1" x14ac:dyDescent="0.2">
      <c r="A206" s="9">
        <f>A205+1</f>
        <v>203</v>
      </c>
      <c r="B206" s="8" t="s">
        <v>96</v>
      </c>
      <c r="C206" s="6" t="s">
        <v>95</v>
      </c>
      <c r="D206" s="7" t="s">
        <v>94</v>
      </c>
      <c r="E206" s="6" t="s">
        <v>93</v>
      </c>
      <c r="F206" s="6" t="s">
        <v>92</v>
      </c>
      <c r="G206" s="5" t="s">
        <v>8</v>
      </c>
      <c r="H206" s="5" t="s">
        <v>8</v>
      </c>
      <c r="I206" s="5" t="s">
        <v>91</v>
      </c>
      <c r="J206" s="4" t="s">
        <v>90</v>
      </c>
      <c r="K206" s="3"/>
    </row>
    <row r="207" spans="1:11" ht="33" customHeight="1" x14ac:dyDescent="0.2">
      <c r="A207" s="9">
        <f>A206+1</f>
        <v>204</v>
      </c>
      <c r="B207" s="8" t="s">
        <v>89</v>
      </c>
      <c r="C207" s="6" t="s">
        <v>88</v>
      </c>
      <c r="D207" s="7" t="s">
        <v>87</v>
      </c>
      <c r="E207" s="6" t="s">
        <v>86</v>
      </c>
      <c r="F207" s="6" t="s">
        <v>85</v>
      </c>
      <c r="G207" s="5"/>
      <c r="H207" s="5" t="s">
        <v>8</v>
      </c>
      <c r="I207" s="5" t="s">
        <v>1</v>
      </c>
      <c r="J207" s="4" t="s">
        <v>59</v>
      </c>
      <c r="K207" s="3"/>
    </row>
    <row r="208" spans="1:11" ht="33" customHeight="1" x14ac:dyDescent="0.2">
      <c r="A208" s="9">
        <f>A207+1</f>
        <v>205</v>
      </c>
      <c r="B208" s="8" t="s">
        <v>84</v>
      </c>
      <c r="C208" s="6"/>
      <c r="D208" s="7" t="s">
        <v>83</v>
      </c>
      <c r="E208" s="6" t="s">
        <v>82</v>
      </c>
      <c r="F208" s="6"/>
      <c r="G208" s="5"/>
      <c r="H208" s="5"/>
      <c r="I208" s="5" t="s">
        <v>28</v>
      </c>
      <c r="J208" s="4" t="s">
        <v>81</v>
      </c>
      <c r="K208" s="3"/>
    </row>
    <row r="209" spans="1:11" ht="33" customHeight="1" x14ac:dyDescent="0.2">
      <c r="A209" s="9">
        <f>A208+1</f>
        <v>206</v>
      </c>
      <c r="B209" s="8" t="s">
        <v>80</v>
      </c>
      <c r="C209" s="6" t="s">
        <v>79</v>
      </c>
      <c r="D209" s="7" t="s">
        <v>78</v>
      </c>
      <c r="E209" s="6" t="s">
        <v>77</v>
      </c>
      <c r="F209" s="6" t="s">
        <v>76</v>
      </c>
      <c r="G209" s="5"/>
      <c r="H209" s="5" t="s">
        <v>9</v>
      </c>
      <c r="I209" s="5" t="s">
        <v>1</v>
      </c>
      <c r="J209" s="4" t="s">
        <v>75</v>
      </c>
      <c r="K209" s="3"/>
    </row>
    <row r="210" spans="1:11" ht="33" customHeight="1" x14ac:dyDescent="0.2">
      <c r="A210" s="9">
        <f>A209+1</f>
        <v>207</v>
      </c>
      <c r="B210" s="8" t="s">
        <v>74</v>
      </c>
      <c r="C210" s="6" t="s">
        <v>73</v>
      </c>
      <c r="D210" s="7" t="s">
        <v>72</v>
      </c>
      <c r="E210" s="6" t="s">
        <v>71</v>
      </c>
      <c r="F210" s="6"/>
      <c r="G210" s="5"/>
      <c r="H210" s="5"/>
      <c r="I210" s="5" t="s">
        <v>1</v>
      </c>
      <c r="J210" s="4" t="s">
        <v>70</v>
      </c>
      <c r="K210" s="3"/>
    </row>
    <row r="211" spans="1:11" ht="33" customHeight="1" x14ac:dyDescent="0.2">
      <c r="A211" s="9">
        <f>A210+1</f>
        <v>208</v>
      </c>
      <c r="B211" s="8" t="s">
        <v>69</v>
      </c>
      <c r="C211" s="6" t="s">
        <v>68</v>
      </c>
      <c r="D211" s="7" t="s">
        <v>67</v>
      </c>
      <c r="E211" s="6" t="s">
        <v>66</v>
      </c>
      <c r="F211" s="6"/>
      <c r="G211" s="5"/>
      <c r="H211" s="5"/>
      <c r="I211" s="5" t="s">
        <v>1</v>
      </c>
      <c r="J211" s="4" t="s">
        <v>65</v>
      </c>
      <c r="K211" s="3"/>
    </row>
    <row r="212" spans="1:11" ht="33" customHeight="1" x14ac:dyDescent="0.2">
      <c r="A212" s="9">
        <f>A211+1</f>
        <v>209</v>
      </c>
      <c r="B212" s="8" t="s">
        <v>64</v>
      </c>
      <c r="C212" s="6" t="s">
        <v>63</v>
      </c>
      <c r="D212" s="7" t="s">
        <v>62</v>
      </c>
      <c r="E212" s="6" t="s">
        <v>61</v>
      </c>
      <c r="F212" s="6" t="s">
        <v>60</v>
      </c>
      <c r="G212" s="5"/>
      <c r="H212" s="5" t="s">
        <v>8</v>
      </c>
      <c r="I212" s="5" t="s">
        <v>1</v>
      </c>
      <c r="J212" s="4" t="s">
        <v>59</v>
      </c>
      <c r="K212" s="3"/>
    </row>
    <row r="213" spans="1:11" ht="33" customHeight="1" x14ac:dyDescent="0.2">
      <c r="A213" s="9">
        <f>A212+1</f>
        <v>210</v>
      </c>
      <c r="B213" s="8" t="s">
        <v>58</v>
      </c>
      <c r="C213" s="6" t="s">
        <v>57</v>
      </c>
      <c r="D213" s="7" t="s">
        <v>56</v>
      </c>
      <c r="E213" s="6" t="s">
        <v>55</v>
      </c>
      <c r="F213" s="6" t="s">
        <v>54</v>
      </c>
      <c r="G213" s="5" t="s">
        <v>53</v>
      </c>
      <c r="H213" s="5" t="s">
        <v>8</v>
      </c>
      <c r="I213" s="5" t="s">
        <v>1</v>
      </c>
      <c r="J213" s="4" t="s">
        <v>52</v>
      </c>
      <c r="K213" s="3"/>
    </row>
    <row r="214" spans="1:11" ht="33" customHeight="1" x14ac:dyDescent="0.2">
      <c r="A214" s="9">
        <f>A213+1</f>
        <v>211</v>
      </c>
      <c r="B214" s="8" t="s">
        <v>51</v>
      </c>
      <c r="C214" s="6" t="s">
        <v>50</v>
      </c>
      <c r="D214" s="7" t="s">
        <v>49</v>
      </c>
      <c r="E214" s="6" t="s">
        <v>48</v>
      </c>
      <c r="F214" s="6" t="s">
        <v>47</v>
      </c>
      <c r="G214" s="5" t="s">
        <v>46</v>
      </c>
      <c r="H214" s="5" t="s">
        <v>8</v>
      </c>
      <c r="I214" s="5" t="s">
        <v>45</v>
      </c>
      <c r="J214" s="4" t="s">
        <v>44</v>
      </c>
      <c r="K214" s="3"/>
    </row>
    <row r="215" spans="1:11" ht="33" customHeight="1" x14ac:dyDescent="0.2">
      <c r="A215" s="9">
        <f>A214+1</f>
        <v>212</v>
      </c>
      <c r="B215" s="8" t="s">
        <v>43</v>
      </c>
      <c r="C215" s="6"/>
      <c r="D215" s="7" t="s">
        <v>42</v>
      </c>
      <c r="E215" s="6" t="s">
        <v>41</v>
      </c>
      <c r="F215" s="6"/>
      <c r="G215" s="5"/>
      <c r="H215" s="5"/>
      <c r="I215" s="5" t="s">
        <v>1</v>
      </c>
      <c r="J215" s="4" t="s">
        <v>40</v>
      </c>
      <c r="K215" s="3"/>
    </row>
    <row r="216" spans="1:11" ht="33" customHeight="1" x14ac:dyDescent="0.2">
      <c r="A216" s="9">
        <f>A215+1</f>
        <v>213</v>
      </c>
      <c r="B216" s="8" t="s">
        <v>39</v>
      </c>
      <c r="C216" s="6" t="s">
        <v>38</v>
      </c>
      <c r="D216" s="7" t="s">
        <v>37</v>
      </c>
      <c r="E216" s="6" t="s">
        <v>36</v>
      </c>
      <c r="F216" s="6"/>
      <c r="G216" s="5" t="s">
        <v>35</v>
      </c>
      <c r="H216" s="5"/>
      <c r="I216" s="5" t="s">
        <v>1</v>
      </c>
      <c r="J216" s="4" t="s">
        <v>34</v>
      </c>
      <c r="K216" s="3"/>
    </row>
    <row r="217" spans="1:11" ht="33" customHeight="1" x14ac:dyDescent="0.2">
      <c r="A217" s="9">
        <f>A216+1</f>
        <v>214</v>
      </c>
      <c r="B217" s="8" t="s">
        <v>33</v>
      </c>
      <c r="C217" s="6" t="s">
        <v>32</v>
      </c>
      <c r="D217" s="7" t="s">
        <v>31</v>
      </c>
      <c r="E217" s="6" t="s">
        <v>30</v>
      </c>
      <c r="F217" s="6" t="s">
        <v>29</v>
      </c>
      <c r="G217" s="5"/>
      <c r="H217" s="5"/>
      <c r="I217" s="5" t="s">
        <v>28</v>
      </c>
      <c r="J217" s="4" t="s">
        <v>27</v>
      </c>
      <c r="K217" s="3"/>
    </row>
    <row r="218" spans="1:11" ht="33" customHeight="1" x14ac:dyDescent="0.2">
      <c r="A218" s="9">
        <f>A217+1</f>
        <v>215</v>
      </c>
      <c r="B218" s="8" t="s">
        <v>26</v>
      </c>
      <c r="C218" s="6"/>
      <c r="D218" s="7" t="s">
        <v>25</v>
      </c>
      <c r="E218" s="6" t="s">
        <v>24</v>
      </c>
      <c r="F218" s="6" t="s">
        <v>23</v>
      </c>
      <c r="G218" s="5" t="s">
        <v>8</v>
      </c>
      <c r="H218" s="5" t="s">
        <v>8</v>
      </c>
      <c r="I218" s="5" t="s">
        <v>1</v>
      </c>
      <c r="J218" s="4" t="s">
        <v>22</v>
      </c>
      <c r="K218" s="3"/>
    </row>
    <row r="219" spans="1:11" ht="33" customHeight="1" x14ac:dyDescent="0.2">
      <c r="A219" s="9">
        <f>A218+1</f>
        <v>216</v>
      </c>
      <c r="B219" s="8" t="s">
        <v>19</v>
      </c>
      <c r="C219" s="6" t="s">
        <v>21</v>
      </c>
      <c r="D219" s="7" t="s">
        <v>20</v>
      </c>
      <c r="E219" s="6" t="s">
        <v>19</v>
      </c>
      <c r="F219" s="6" t="s">
        <v>18</v>
      </c>
      <c r="G219" s="5" t="s">
        <v>17</v>
      </c>
      <c r="H219" s="5" t="s">
        <v>2</v>
      </c>
      <c r="I219" s="5" t="s">
        <v>16</v>
      </c>
      <c r="J219" s="4" t="s">
        <v>15</v>
      </c>
      <c r="K219" s="3"/>
    </row>
    <row r="220" spans="1:11" ht="33" customHeight="1" x14ac:dyDescent="0.2">
      <c r="A220" s="9">
        <f>A219+1</f>
        <v>217</v>
      </c>
      <c r="B220" s="8" t="s">
        <v>14</v>
      </c>
      <c r="C220" s="6" t="s">
        <v>13</v>
      </c>
      <c r="D220" s="7" t="s">
        <v>12</v>
      </c>
      <c r="E220" s="6" t="s">
        <v>11</v>
      </c>
      <c r="F220" s="6" t="s">
        <v>10</v>
      </c>
      <c r="G220" s="5" t="s">
        <v>9</v>
      </c>
      <c r="H220" s="5" t="s">
        <v>8</v>
      </c>
      <c r="I220" s="5" t="s">
        <v>1</v>
      </c>
      <c r="J220" s="4" t="s">
        <v>7</v>
      </c>
      <c r="K220" s="3"/>
    </row>
    <row r="221" spans="1:11" ht="33" customHeight="1" x14ac:dyDescent="0.2">
      <c r="A221" s="9">
        <f>A220+1</f>
        <v>218</v>
      </c>
      <c r="B221" s="8" t="s">
        <v>4</v>
      </c>
      <c r="C221" s="6" t="s">
        <v>6</v>
      </c>
      <c r="D221" s="7" t="s">
        <v>5</v>
      </c>
      <c r="E221" s="6" t="s">
        <v>4</v>
      </c>
      <c r="F221" s="6" t="s">
        <v>3</v>
      </c>
      <c r="G221" s="5"/>
      <c r="H221" s="5" t="s">
        <v>2</v>
      </c>
      <c r="I221" s="5" t="s">
        <v>1</v>
      </c>
      <c r="J221" s="4" t="s">
        <v>0</v>
      </c>
      <c r="K221" s="3"/>
    </row>
    <row r="222" spans="1:11" ht="24.95" customHeight="1" x14ac:dyDescent="0.2">
      <c r="B222" s="2"/>
      <c r="C222" s="2"/>
      <c r="D222" s="2"/>
      <c r="E222" s="2"/>
      <c r="F222" s="2"/>
      <c r="J222" s="2"/>
    </row>
    <row r="223" spans="1:11" ht="24.95" customHeight="1" x14ac:dyDescent="0.2">
      <c r="B223" s="2"/>
      <c r="C223" s="2"/>
      <c r="D223" s="2"/>
      <c r="E223" s="2"/>
      <c r="F223" s="2"/>
      <c r="J223" s="2"/>
    </row>
    <row r="224" spans="1:11" ht="24.95" customHeight="1" x14ac:dyDescent="0.2">
      <c r="B224" s="2"/>
      <c r="C224" s="2"/>
      <c r="D224" s="2"/>
      <c r="E224" s="2"/>
      <c r="F224" s="2"/>
      <c r="J224" s="2"/>
    </row>
    <row r="225" spans="2:10" ht="24.95" customHeight="1" x14ac:dyDescent="0.2">
      <c r="B225" s="2"/>
      <c r="C225" s="2"/>
      <c r="D225" s="2"/>
      <c r="E225" s="2"/>
      <c r="F225" s="2"/>
      <c r="J225" s="2"/>
    </row>
    <row r="226" spans="2:10" ht="24.95" customHeight="1" x14ac:dyDescent="0.2">
      <c r="B226" s="2"/>
      <c r="C226" s="2"/>
      <c r="D226" s="2"/>
      <c r="E226" s="2"/>
      <c r="F226" s="2"/>
      <c r="J226" s="2"/>
    </row>
    <row r="227" spans="2:10" ht="24.95" customHeight="1" x14ac:dyDescent="0.2">
      <c r="B227" s="2"/>
      <c r="C227" s="2"/>
      <c r="D227" s="2"/>
      <c r="E227" s="2"/>
      <c r="F227" s="2"/>
      <c r="J227" s="2"/>
    </row>
    <row r="228" spans="2:10" ht="24.95" customHeight="1" x14ac:dyDescent="0.2">
      <c r="B228" s="2"/>
      <c r="C228" s="2"/>
      <c r="D228" s="2"/>
      <c r="E228" s="2"/>
      <c r="F228" s="2"/>
      <c r="J228" s="2"/>
    </row>
    <row r="229" spans="2:10" ht="24.95" customHeight="1" x14ac:dyDescent="0.2">
      <c r="B229" s="2"/>
      <c r="C229" s="2"/>
      <c r="D229" s="2"/>
      <c r="E229" s="2"/>
      <c r="F229" s="2"/>
      <c r="J229" s="2"/>
    </row>
    <row r="230" spans="2:10" ht="24.95" customHeight="1" x14ac:dyDescent="0.2">
      <c r="B230" s="2"/>
      <c r="C230" s="2"/>
      <c r="D230" s="2"/>
      <c r="E230" s="2"/>
      <c r="F230" s="2"/>
      <c r="J230" s="2"/>
    </row>
    <row r="231" spans="2:10" ht="24.95" customHeight="1" x14ac:dyDescent="0.2">
      <c r="B231" s="2"/>
      <c r="C231" s="2"/>
      <c r="D231" s="2"/>
      <c r="E231" s="2"/>
      <c r="F231" s="2"/>
      <c r="J231" s="2"/>
    </row>
    <row r="232" spans="2:10" ht="24.95" customHeight="1" x14ac:dyDescent="0.2">
      <c r="B232" s="2"/>
      <c r="C232" s="2"/>
      <c r="D232" s="2"/>
      <c r="E232" s="2"/>
      <c r="F232" s="2"/>
      <c r="J232" s="2"/>
    </row>
    <row r="233" spans="2:10" ht="24.95" customHeight="1" x14ac:dyDescent="0.2">
      <c r="B233" s="2"/>
      <c r="C233" s="2"/>
      <c r="D233" s="2"/>
      <c r="E233" s="2"/>
      <c r="F233" s="2"/>
      <c r="J233" s="2"/>
    </row>
    <row r="234" spans="2:10" ht="24.95" customHeight="1" x14ac:dyDescent="0.2">
      <c r="B234" s="2"/>
      <c r="C234" s="2"/>
      <c r="D234" s="2"/>
      <c r="E234" s="2"/>
      <c r="F234" s="2"/>
      <c r="J234" s="2"/>
    </row>
    <row r="235" spans="2:10" ht="24.95" customHeight="1" x14ac:dyDescent="0.2">
      <c r="B235" s="2"/>
      <c r="C235" s="2"/>
      <c r="D235" s="2"/>
      <c r="E235" s="2"/>
      <c r="F235" s="2"/>
      <c r="J235" s="2"/>
    </row>
  </sheetData>
  <dataConsolidate/>
  <mergeCells count="1">
    <mergeCell ref="A2:H2"/>
  </mergeCells>
  <dataValidations count="1">
    <dataValidation type="list" allowBlank="1" showInputMessage="1" showErrorMessage="1" sqref="B130:B221 IX130:IX221 ST130:ST221 ACP130:ACP221 AML130:AML221 AWH130:AWH221 BGD130:BGD221 BPZ130:BPZ221 BZV130:BZV221 CJR130:CJR221 CTN130:CTN221 DDJ130:DDJ221 DNF130:DNF221 DXB130:DXB221 EGX130:EGX221 EQT130:EQT221 FAP130:FAP221 FKL130:FKL221 FUH130:FUH221 GED130:GED221 GNZ130:GNZ221 GXV130:GXV221 HHR130:HHR221 HRN130:HRN221 IBJ130:IBJ221 ILF130:ILF221 IVB130:IVB221 JEX130:JEX221 JOT130:JOT221 JYP130:JYP221 KIL130:KIL221 KSH130:KSH221 LCD130:LCD221 LLZ130:LLZ221 LVV130:LVV221 MFR130:MFR221 MPN130:MPN221 MZJ130:MZJ221 NJF130:NJF221 NTB130:NTB221 OCX130:OCX221 OMT130:OMT221 OWP130:OWP221 PGL130:PGL221 PQH130:PQH221 QAD130:QAD221 QJZ130:QJZ221 QTV130:QTV221 RDR130:RDR221 RNN130:RNN221 RXJ130:RXJ221 SHF130:SHF221 SRB130:SRB221 TAX130:TAX221 TKT130:TKT221 TUP130:TUP221 UEL130:UEL221 UOH130:UOH221 UYD130:UYD221 VHZ130:VHZ221 VRV130:VRV221 WBR130:WBR221 WLN130:WLN221 WVJ130:WVJ221 B65666:B65757 IX65666:IX65757 ST65666:ST65757 ACP65666:ACP65757 AML65666:AML65757 AWH65666:AWH65757 BGD65666:BGD65757 BPZ65666:BPZ65757 BZV65666:BZV65757 CJR65666:CJR65757 CTN65666:CTN65757 DDJ65666:DDJ65757 DNF65666:DNF65757 DXB65666:DXB65757 EGX65666:EGX65757 EQT65666:EQT65757 FAP65666:FAP65757 FKL65666:FKL65757 FUH65666:FUH65757 GED65666:GED65757 GNZ65666:GNZ65757 GXV65666:GXV65757 HHR65666:HHR65757 HRN65666:HRN65757 IBJ65666:IBJ65757 ILF65666:ILF65757 IVB65666:IVB65757 JEX65666:JEX65757 JOT65666:JOT65757 JYP65666:JYP65757 KIL65666:KIL65757 KSH65666:KSH65757 LCD65666:LCD65757 LLZ65666:LLZ65757 LVV65666:LVV65757 MFR65666:MFR65757 MPN65666:MPN65757 MZJ65666:MZJ65757 NJF65666:NJF65757 NTB65666:NTB65757 OCX65666:OCX65757 OMT65666:OMT65757 OWP65666:OWP65757 PGL65666:PGL65757 PQH65666:PQH65757 QAD65666:QAD65757 QJZ65666:QJZ65757 QTV65666:QTV65757 RDR65666:RDR65757 RNN65666:RNN65757 RXJ65666:RXJ65757 SHF65666:SHF65757 SRB65666:SRB65757 TAX65666:TAX65757 TKT65666:TKT65757 TUP65666:TUP65757 UEL65666:UEL65757 UOH65666:UOH65757 UYD65666:UYD65757 VHZ65666:VHZ65757 VRV65666:VRV65757 WBR65666:WBR65757 WLN65666:WLN65757 WVJ65666:WVJ65757 B131202:B131293 IX131202:IX131293 ST131202:ST131293 ACP131202:ACP131293 AML131202:AML131293 AWH131202:AWH131293 BGD131202:BGD131293 BPZ131202:BPZ131293 BZV131202:BZV131293 CJR131202:CJR131293 CTN131202:CTN131293 DDJ131202:DDJ131293 DNF131202:DNF131293 DXB131202:DXB131293 EGX131202:EGX131293 EQT131202:EQT131293 FAP131202:FAP131293 FKL131202:FKL131293 FUH131202:FUH131293 GED131202:GED131293 GNZ131202:GNZ131293 GXV131202:GXV131293 HHR131202:HHR131293 HRN131202:HRN131293 IBJ131202:IBJ131293 ILF131202:ILF131293 IVB131202:IVB131293 JEX131202:JEX131293 JOT131202:JOT131293 JYP131202:JYP131293 KIL131202:KIL131293 KSH131202:KSH131293 LCD131202:LCD131293 LLZ131202:LLZ131293 LVV131202:LVV131293 MFR131202:MFR131293 MPN131202:MPN131293 MZJ131202:MZJ131293 NJF131202:NJF131293 NTB131202:NTB131293 OCX131202:OCX131293 OMT131202:OMT131293 OWP131202:OWP131293 PGL131202:PGL131293 PQH131202:PQH131293 QAD131202:QAD131293 QJZ131202:QJZ131293 QTV131202:QTV131293 RDR131202:RDR131293 RNN131202:RNN131293 RXJ131202:RXJ131293 SHF131202:SHF131293 SRB131202:SRB131293 TAX131202:TAX131293 TKT131202:TKT131293 TUP131202:TUP131293 UEL131202:UEL131293 UOH131202:UOH131293 UYD131202:UYD131293 VHZ131202:VHZ131293 VRV131202:VRV131293 WBR131202:WBR131293 WLN131202:WLN131293 WVJ131202:WVJ131293 B196738:B196829 IX196738:IX196829 ST196738:ST196829 ACP196738:ACP196829 AML196738:AML196829 AWH196738:AWH196829 BGD196738:BGD196829 BPZ196738:BPZ196829 BZV196738:BZV196829 CJR196738:CJR196829 CTN196738:CTN196829 DDJ196738:DDJ196829 DNF196738:DNF196829 DXB196738:DXB196829 EGX196738:EGX196829 EQT196738:EQT196829 FAP196738:FAP196829 FKL196738:FKL196829 FUH196738:FUH196829 GED196738:GED196829 GNZ196738:GNZ196829 GXV196738:GXV196829 HHR196738:HHR196829 HRN196738:HRN196829 IBJ196738:IBJ196829 ILF196738:ILF196829 IVB196738:IVB196829 JEX196738:JEX196829 JOT196738:JOT196829 JYP196738:JYP196829 KIL196738:KIL196829 KSH196738:KSH196829 LCD196738:LCD196829 LLZ196738:LLZ196829 LVV196738:LVV196829 MFR196738:MFR196829 MPN196738:MPN196829 MZJ196738:MZJ196829 NJF196738:NJF196829 NTB196738:NTB196829 OCX196738:OCX196829 OMT196738:OMT196829 OWP196738:OWP196829 PGL196738:PGL196829 PQH196738:PQH196829 QAD196738:QAD196829 QJZ196738:QJZ196829 QTV196738:QTV196829 RDR196738:RDR196829 RNN196738:RNN196829 RXJ196738:RXJ196829 SHF196738:SHF196829 SRB196738:SRB196829 TAX196738:TAX196829 TKT196738:TKT196829 TUP196738:TUP196829 UEL196738:UEL196829 UOH196738:UOH196829 UYD196738:UYD196829 VHZ196738:VHZ196829 VRV196738:VRV196829 WBR196738:WBR196829 WLN196738:WLN196829 WVJ196738:WVJ196829 B262274:B262365 IX262274:IX262365 ST262274:ST262365 ACP262274:ACP262365 AML262274:AML262365 AWH262274:AWH262365 BGD262274:BGD262365 BPZ262274:BPZ262365 BZV262274:BZV262365 CJR262274:CJR262365 CTN262274:CTN262365 DDJ262274:DDJ262365 DNF262274:DNF262365 DXB262274:DXB262365 EGX262274:EGX262365 EQT262274:EQT262365 FAP262274:FAP262365 FKL262274:FKL262365 FUH262274:FUH262365 GED262274:GED262365 GNZ262274:GNZ262365 GXV262274:GXV262365 HHR262274:HHR262365 HRN262274:HRN262365 IBJ262274:IBJ262365 ILF262274:ILF262365 IVB262274:IVB262365 JEX262274:JEX262365 JOT262274:JOT262365 JYP262274:JYP262365 KIL262274:KIL262365 KSH262274:KSH262365 LCD262274:LCD262365 LLZ262274:LLZ262365 LVV262274:LVV262365 MFR262274:MFR262365 MPN262274:MPN262365 MZJ262274:MZJ262365 NJF262274:NJF262365 NTB262274:NTB262365 OCX262274:OCX262365 OMT262274:OMT262365 OWP262274:OWP262365 PGL262274:PGL262365 PQH262274:PQH262365 QAD262274:QAD262365 QJZ262274:QJZ262365 QTV262274:QTV262365 RDR262274:RDR262365 RNN262274:RNN262365 RXJ262274:RXJ262365 SHF262274:SHF262365 SRB262274:SRB262365 TAX262274:TAX262365 TKT262274:TKT262365 TUP262274:TUP262365 UEL262274:UEL262365 UOH262274:UOH262365 UYD262274:UYD262365 VHZ262274:VHZ262365 VRV262274:VRV262365 WBR262274:WBR262365 WLN262274:WLN262365 WVJ262274:WVJ262365 B327810:B327901 IX327810:IX327901 ST327810:ST327901 ACP327810:ACP327901 AML327810:AML327901 AWH327810:AWH327901 BGD327810:BGD327901 BPZ327810:BPZ327901 BZV327810:BZV327901 CJR327810:CJR327901 CTN327810:CTN327901 DDJ327810:DDJ327901 DNF327810:DNF327901 DXB327810:DXB327901 EGX327810:EGX327901 EQT327810:EQT327901 FAP327810:FAP327901 FKL327810:FKL327901 FUH327810:FUH327901 GED327810:GED327901 GNZ327810:GNZ327901 GXV327810:GXV327901 HHR327810:HHR327901 HRN327810:HRN327901 IBJ327810:IBJ327901 ILF327810:ILF327901 IVB327810:IVB327901 JEX327810:JEX327901 JOT327810:JOT327901 JYP327810:JYP327901 KIL327810:KIL327901 KSH327810:KSH327901 LCD327810:LCD327901 LLZ327810:LLZ327901 LVV327810:LVV327901 MFR327810:MFR327901 MPN327810:MPN327901 MZJ327810:MZJ327901 NJF327810:NJF327901 NTB327810:NTB327901 OCX327810:OCX327901 OMT327810:OMT327901 OWP327810:OWP327901 PGL327810:PGL327901 PQH327810:PQH327901 QAD327810:QAD327901 QJZ327810:QJZ327901 QTV327810:QTV327901 RDR327810:RDR327901 RNN327810:RNN327901 RXJ327810:RXJ327901 SHF327810:SHF327901 SRB327810:SRB327901 TAX327810:TAX327901 TKT327810:TKT327901 TUP327810:TUP327901 UEL327810:UEL327901 UOH327810:UOH327901 UYD327810:UYD327901 VHZ327810:VHZ327901 VRV327810:VRV327901 WBR327810:WBR327901 WLN327810:WLN327901 WVJ327810:WVJ327901 B393346:B393437 IX393346:IX393437 ST393346:ST393437 ACP393346:ACP393437 AML393346:AML393437 AWH393346:AWH393437 BGD393346:BGD393437 BPZ393346:BPZ393437 BZV393346:BZV393437 CJR393346:CJR393437 CTN393346:CTN393437 DDJ393346:DDJ393437 DNF393346:DNF393437 DXB393346:DXB393437 EGX393346:EGX393437 EQT393346:EQT393437 FAP393346:FAP393437 FKL393346:FKL393437 FUH393346:FUH393437 GED393346:GED393437 GNZ393346:GNZ393437 GXV393346:GXV393437 HHR393346:HHR393437 HRN393346:HRN393437 IBJ393346:IBJ393437 ILF393346:ILF393437 IVB393346:IVB393437 JEX393346:JEX393437 JOT393346:JOT393437 JYP393346:JYP393437 KIL393346:KIL393437 KSH393346:KSH393437 LCD393346:LCD393437 LLZ393346:LLZ393437 LVV393346:LVV393437 MFR393346:MFR393437 MPN393346:MPN393437 MZJ393346:MZJ393437 NJF393346:NJF393437 NTB393346:NTB393437 OCX393346:OCX393437 OMT393346:OMT393437 OWP393346:OWP393437 PGL393346:PGL393437 PQH393346:PQH393437 QAD393346:QAD393437 QJZ393346:QJZ393437 QTV393346:QTV393437 RDR393346:RDR393437 RNN393346:RNN393437 RXJ393346:RXJ393437 SHF393346:SHF393437 SRB393346:SRB393437 TAX393346:TAX393437 TKT393346:TKT393437 TUP393346:TUP393437 UEL393346:UEL393437 UOH393346:UOH393437 UYD393346:UYD393437 VHZ393346:VHZ393437 VRV393346:VRV393437 WBR393346:WBR393437 WLN393346:WLN393437 WVJ393346:WVJ393437 B458882:B458973 IX458882:IX458973 ST458882:ST458973 ACP458882:ACP458973 AML458882:AML458973 AWH458882:AWH458973 BGD458882:BGD458973 BPZ458882:BPZ458973 BZV458882:BZV458973 CJR458882:CJR458973 CTN458882:CTN458973 DDJ458882:DDJ458973 DNF458882:DNF458973 DXB458882:DXB458973 EGX458882:EGX458973 EQT458882:EQT458973 FAP458882:FAP458973 FKL458882:FKL458973 FUH458882:FUH458973 GED458882:GED458973 GNZ458882:GNZ458973 GXV458882:GXV458973 HHR458882:HHR458973 HRN458882:HRN458973 IBJ458882:IBJ458973 ILF458882:ILF458973 IVB458882:IVB458973 JEX458882:JEX458973 JOT458882:JOT458973 JYP458882:JYP458973 KIL458882:KIL458973 KSH458882:KSH458973 LCD458882:LCD458973 LLZ458882:LLZ458973 LVV458882:LVV458973 MFR458882:MFR458973 MPN458882:MPN458973 MZJ458882:MZJ458973 NJF458882:NJF458973 NTB458882:NTB458973 OCX458882:OCX458973 OMT458882:OMT458973 OWP458882:OWP458973 PGL458882:PGL458973 PQH458882:PQH458973 QAD458882:QAD458973 QJZ458882:QJZ458973 QTV458882:QTV458973 RDR458882:RDR458973 RNN458882:RNN458973 RXJ458882:RXJ458973 SHF458882:SHF458973 SRB458882:SRB458973 TAX458882:TAX458973 TKT458882:TKT458973 TUP458882:TUP458973 UEL458882:UEL458973 UOH458882:UOH458973 UYD458882:UYD458973 VHZ458882:VHZ458973 VRV458882:VRV458973 WBR458882:WBR458973 WLN458882:WLN458973 WVJ458882:WVJ458973 B524418:B524509 IX524418:IX524509 ST524418:ST524509 ACP524418:ACP524509 AML524418:AML524509 AWH524418:AWH524509 BGD524418:BGD524509 BPZ524418:BPZ524509 BZV524418:BZV524509 CJR524418:CJR524509 CTN524418:CTN524509 DDJ524418:DDJ524509 DNF524418:DNF524509 DXB524418:DXB524509 EGX524418:EGX524509 EQT524418:EQT524509 FAP524418:FAP524509 FKL524418:FKL524509 FUH524418:FUH524509 GED524418:GED524509 GNZ524418:GNZ524509 GXV524418:GXV524509 HHR524418:HHR524509 HRN524418:HRN524509 IBJ524418:IBJ524509 ILF524418:ILF524509 IVB524418:IVB524509 JEX524418:JEX524509 JOT524418:JOT524509 JYP524418:JYP524509 KIL524418:KIL524509 KSH524418:KSH524509 LCD524418:LCD524509 LLZ524418:LLZ524509 LVV524418:LVV524509 MFR524418:MFR524509 MPN524418:MPN524509 MZJ524418:MZJ524509 NJF524418:NJF524509 NTB524418:NTB524509 OCX524418:OCX524509 OMT524418:OMT524509 OWP524418:OWP524509 PGL524418:PGL524509 PQH524418:PQH524509 QAD524418:QAD524509 QJZ524418:QJZ524509 QTV524418:QTV524509 RDR524418:RDR524509 RNN524418:RNN524509 RXJ524418:RXJ524509 SHF524418:SHF524509 SRB524418:SRB524509 TAX524418:TAX524509 TKT524418:TKT524509 TUP524418:TUP524509 UEL524418:UEL524509 UOH524418:UOH524509 UYD524418:UYD524509 VHZ524418:VHZ524509 VRV524418:VRV524509 WBR524418:WBR524509 WLN524418:WLN524509 WVJ524418:WVJ524509 B589954:B590045 IX589954:IX590045 ST589954:ST590045 ACP589954:ACP590045 AML589954:AML590045 AWH589954:AWH590045 BGD589954:BGD590045 BPZ589954:BPZ590045 BZV589954:BZV590045 CJR589954:CJR590045 CTN589954:CTN590045 DDJ589954:DDJ590045 DNF589954:DNF590045 DXB589954:DXB590045 EGX589954:EGX590045 EQT589954:EQT590045 FAP589954:FAP590045 FKL589954:FKL590045 FUH589954:FUH590045 GED589954:GED590045 GNZ589954:GNZ590045 GXV589954:GXV590045 HHR589954:HHR590045 HRN589954:HRN590045 IBJ589954:IBJ590045 ILF589954:ILF590045 IVB589954:IVB590045 JEX589954:JEX590045 JOT589954:JOT590045 JYP589954:JYP590045 KIL589954:KIL590045 KSH589954:KSH590045 LCD589954:LCD590045 LLZ589954:LLZ590045 LVV589954:LVV590045 MFR589954:MFR590045 MPN589954:MPN590045 MZJ589954:MZJ590045 NJF589954:NJF590045 NTB589954:NTB590045 OCX589954:OCX590045 OMT589954:OMT590045 OWP589954:OWP590045 PGL589954:PGL590045 PQH589954:PQH590045 QAD589954:QAD590045 QJZ589954:QJZ590045 QTV589954:QTV590045 RDR589954:RDR590045 RNN589954:RNN590045 RXJ589954:RXJ590045 SHF589954:SHF590045 SRB589954:SRB590045 TAX589954:TAX590045 TKT589954:TKT590045 TUP589954:TUP590045 UEL589954:UEL590045 UOH589954:UOH590045 UYD589954:UYD590045 VHZ589954:VHZ590045 VRV589954:VRV590045 WBR589954:WBR590045 WLN589954:WLN590045 WVJ589954:WVJ590045 B655490:B655581 IX655490:IX655581 ST655490:ST655581 ACP655490:ACP655581 AML655490:AML655581 AWH655490:AWH655581 BGD655490:BGD655581 BPZ655490:BPZ655581 BZV655490:BZV655581 CJR655490:CJR655581 CTN655490:CTN655581 DDJ655490:DDJ655581 DNF655490:DNF655581 DXB655490:DXB655581 EGX655490:EGX655581 EQT655490:EQT655581 FAP655490:FAP655581 FKL655490:FKL655581 FUH655490:FUH655581 GED655490:GED655581 GNZ655490:GNZ655581 GXV655490:GXV655581 HHR655490:HHR655581 HRN655490:HRN655581 IBJ655490:IBJ655581 ILF655490:ILF655581 IVB655490:IVB655581 JEX655490:JEX655581 JOT655490:JOT655581 JYP655490:JYP655581 KIL655490:KIL655581 KSH655490:KSH655581 LCD655490:LCD655581 LLZ655490:LLZ655581 LVV655490:LVV655581 MFR655490:MFR655581 MPN655490:MPN655581 MZJ655490:MZJ655581 NJF655490:NJF655581 NTB655490:NTB655581 OCX655490:OCX655581 OMT655490:OMT655581 OWP655490:OWP655581 PGL655490:PGL655581 PQH655490:PQH655581 QAD655490:QAD655581 QJZ655490:QJZ655581 QTV655490:QTV655581 RDR655490:RDR655581 RNN655490:RNN655581 RXJ655490:RXJ655581 SHF655490:SHF655581 SRB655490:SRB655581 TAX655490:TAX655581 TKT655490:TKT655581 TUP655490:TUP655581 UEL655490:UEL655581 UOH655490:UOH655581 UYD655490:UYD655581 VHZ655490:VHZ655581 VRV655490:VRV655581 WBR655490:WBR655581 WLN655490:WLN655581 WVJ655490:WVJ655581 B721026:B721117 IX721026:IX721117 ST721026:ST721117 ACP721026:ACP721117 AML721026:AML721117 AWH721026:AWH721117 BGD721026:BGD721117 BPZ721026:BPZ721117 BZV721026:BZV721117 CJR721026:CJR721117 CTN721026:CTN721117 DDJ721026:DDJ721117 DNF721026:DNF721117 DXB721026:DXB721117 EGX721026:EGX721117 EQT721026:EQT721117 FAP721026:FAP721117 FKL721026:FKL721117 FUH721026:FUH721117 GED721026:GED721117 GNZ721026:GNZ721117 GXV721026:GXV721117 HHR721026:HHR721117 HRN721026:HRN721117 IBJ721026:IBJ721117 ILF721026:ILF721117 IVB721026:IVB721117 JEX721026:JEX721117 JOT721026:JOT721117 JYP721026:JYP721117 KIL721026:KIL721117 KSH721026:KSH721117 LCD721026:LCD721117 LLZ721026:LLZ721117 LVV721026:LVV721117 MFR721026:MFR721117 MPN721026:MPN721117 MZJ721026:MZJ721117 NJF721026:NJF721117 NTB721026:NTB721117 OCX721026:OCX721117 OMT721026:OMT721117 OWP721026:OWP721117 PGL721026:PGL721117 PQH721026:PQH721117 QAD721026:QAD721117 QJZ721026:QJZ721117 QTV721026:QTV721117 RDR721026:RDR721117 RNN721026:RNN721117 RXJ721026:RXJ721117 SHF721026:SHF721117 SRB721026:SRB721117 TAX721026:TAX721117 TKT721026:TKT721117 TUP721026:TUP721117 UEL721026:UEL721117 UOH721026:UOH721117 UYD721026:UYD721117 VHZ721026:VHZ721117 VRV721026:VRV721117 WBR721026:WBR721117 WLN721026:WLN721117 WVJ721026:WVJ721117 B786562:B786653 IX786562:IX786653 ST786562:ST786653 ACP786562:ACP786653 AML786562:AML786653 AWH786562:AWH786653 BGD786562:BGD786653 BPZ786562:BPZ786653 BZV786562:BZV786653 CJR786562:CJR786653 CTN786562:CTN786653 DDJ786562:DDJ786653 DNF786562:DNF786653 DXB786562:DXB786653 EGX786562:EGX786653 EQT786562:EQT786653 FAP786562:FAP786653 FKL786562:FKL786653 FUH786562:FUH786653 GED786562:GED786653 GNZ786562:GNZ786653 GXV786562:GXV786653 HHR786562:HHR786653 HRN786562:HRN786653 IBJ786562:IBJ786653 ILF786562:ILF786653 IVB786562:IVB786653 JEX786562:JEX786653 JOT786562:JOT786653 JYP786562:JYP786653 KIL786562:KIL786653 KSH786562:KSH786653 LCD786562:LCD786653 LLZ786562:LLZ786653 LVV786562:LVV786653 MFR786562:MFR786653 MPN786562:MPN786653 MZJ786562:MZJ786653 NJF786562:NJF786653 NTB786562:NTB786653 OCX786562:OCX786653 OMT786562:OMT786653 OWP786562:OWP786653 PGL786562:PGL786653 PQH786562:PQH786653 QAD786562:QAD786653 QJZ786562:QJZ786653 QTV786562:QTV786653 RDR786562:RDR786653 RNN786562:RNN786653 RXJ786562:RXJ786653 SHF786562:SHF786653 SRB786562:SRB786653 TAX786562:TAX786653 TKT786562:TKT786653 TUP786562:TUP786653 UEL786562:UEL786653 UOH786562:UOH786653 UYD786562:UYD786653 VHZ786562:VHZ786653 VRV786562:VRV786653 WBR786562:WBR786653 WLN786562:WLN786653 WVJ786562:WVJ786653 B852098:B852189 IX852098:IX852189 ST852098:ST852189 ACP852098:ACP852189 AML852098:AML852189 AWH852098:AWH852189 BGD852098:BGD852189 BPZ852098:BPZ852189 BZV852098:BZV852189 CJR852098:CJR852189 CTN852098:CTN852189 DDJ852098:DDJ852189 DNF852098:DNF852189 DXB852098:DXB852189 EGX852098:EGX852189 EQT852098:EQT852189 FAP852098:FAP852189 FKL852098:FKL852189 FUH852098:FUH852189 GED852098:GED852189 GNZ852098:GNZ852189 GXV852098:GXV852189 HHR852098:HHR852189 HRN852098:HRN852189 IBJ852098:IBJ852189 ILF852098:ILF852189 IVB852098:IVB852189 JEX852098:JEX852189 JOT852098:JOT852189 JYP852098:JYP852189 KIL852098:KIL852189 KSH852098:KSH852189 LCD852098:LCD852189 LLZ852098:LLZ852189 LVV852098:LVV852189 MFR852098:MFR852189 MPN852098:MPN852189 MZJ852098:MZJ852189 NJF852098:NJF852189 NTB852098:NTB852189 OCX852098:OCX852189 OMT852098:OMT852189 OWP852098:OWP852189 PGL852098:PGL852189 PQH852098:PQH852189 QAD852098:QAD852189 QJZ852098:QJZ852189 QTV852098:QTV852189 RDR852098:RDR852189 RNN852098:RNN852189 RXJ852098:RXJ852189 SHF852098:SHF852189 SRB852098:SRB852189 TAX852098:TAX852189 TKT852098:TKT852189 TUP852098:TUP852189 UEL852098:UEL852189 UOH852098:UOH852189 UYD852098:UYD852189 VHZ852098:VHZ852189 VRV852098:VRV852189 WBR852098:WBR852189 WLN852098:WLN852189 WVJ852098:WVJ852189 B917634:B917725 IX917634:IX917725 ST917634:ST917725 ACP917634:ACP917725 AML917634:AML917725 AWH917634:AWH917725 BGD917634:BGD917725 BPZ917634:BPZ917725 BZV917634:BZV917725 CJR917634:CJR917725 CTN917634:CTN917725 DDJ917634:DDJ917725 DNF917634:DNF917725 DXB917634:DXB917725 EGX917634:EGX917725 EQT917634:EQT917725 FAP917634:FAP917725 FKL917634:FKL917725 FUH917634:FUH917725 GED917634:GED917725 GNZ917634:GNZ917725 GXV917634:GXV917725 HHR917634:HHR917725 HRN917634:HRN917725 IBJ917634:IBJ917725 ILF917634:ILF917725 IVB917634:IVB917725 JEX917634:JEX917725 JOT917634:JOT917725 JYP917634:JYP917725 KIL917634:KIL917725 KSH917634:KSH917725 LCD917634:LCD917725 LLZ917634:LLZ917725 LVV917634:LVV917725 MFR917634:MFR917725 MPN917634:MPN917725 MZJ917634:MZJ917725 NJF917634:NJF917725 NTB917634:NTB917725 OCX917634:OCX917725 OMT917634:OMT917725 OWP917634:OWP917725 PGL917634:PGL917725 PQH917634:PQH917725 QAD917634:QAD917725 QJZ917634:QJZ917725 QTV917634:QTV917725 RDR917634:RDR917725 RNN917634:RNN917725 RXJ917634:RXJ917725 SHF917634:SHF917725 SRB917634:SRB917725 TAX917634:TAX917725 TKT917634:TKT917725 TUP917634:TUP917725 UEL917634:UEL917725 UOH917634:UOH917725 UYD917634:UYD917725 VHZ917634:VHZ917725 VRV917634:VRV917725 WBR917634:WBR917725 WLN917634:WLN917725 WVJ917634:WVJ917725 B983170:B983261 IX983170:IX983261 ST983170:ST983261 ACP983170:ACP983261 AML983170:AML983261 AWH983170:AWH983261 BGD983170:BGD983261 BPZ983170:BPZ983261 BZV983170:BZV983261 CJR983170:CJR983261 CTN983170:CTN983261 DDJ983170:DDJ983261 DNF983170:DNF983261 DXB983170:DXB983261 EGX983170:EGX983261 EQT983170:EQT983261 FAP983170:FAP983261 FKL983170:FKL983261 FUH983170:FUH983261 GED983170:GED983261 GNZ983170:GNZ983261 GXV983170:GXV983261 HHR983170:HHR983261 HRN983170:HRN983261 IBJ983170:IBJ983261 ILF983170:ILF983261 IVB983170:IVB983261 JEX983170:JEX983261 JOT983170:JOT983261 JYP983170:JYP983261 KIL983170:KIL983261 KSH983170:KSH983261 LCD983170:LCD983261 LLZ983170:LLZ983261 LVV983170:LVV983261 MFR983170:MFR983261 MPN983170:MPN983261 MZJ983170:MZJ983261 NJF983170:NJF983261 NTB983170:NTB983261 OCX983170:OCX983261 OMT983170:OMT983261 OWP983170:OWP983261 PGL983170:PGL983261 PQH983170:PQH983261 QAD983170:QAD983261 QJZ983170:QJZ983261 QTV983170:QTV983261 RDR983170:RDR983261 RNN983170:RNN983261 RXJ983170:RXJ983261 SHF983170:SHF983261 SRB983170:SRB983261 TAX983170:TAX983261 TKT983170:TKT983261 TUP983170:TUP983261 UEL983170:UEL983261 UOH983170:UOH983261 UYD983170:UYD983261 VHZ983170:VHZ983261 VRV983170:VRV983261 WBR983170:WBR983261 WLN983170:WLN983261 WVJ983170:WVJ983261 B4:B128 IX4:IX128 ST4:ST128 ACP4:ACP128 AML4:AML128 AWH4:AWH128 BGD4:BGD128 BPZ4:BPZ128 BZV4:BZV128 CJR4:CJR128 CTN4:CTN128 DDJ4:DDJ128 DNF4:DNF128 DXB4:DXB128 EGX4:EGX128 EQT4:EQT128 FAP4:FAP128 FKL4:FKL128 FUH4:FUH128 GED4:GED128 GNZ4:GNZ128 GXV4:GXV128 HHR4:HHR128 HRN4:HRN128 IBJ4:IBJ128 ILF4:ILF128 IVB4:IVB128 JEX4:JEX128 JOT4:JOT128 JYP4:JYP128 KIL4:KIL128 KSH4:KSH128 LCD4:LCD128 LLZ4:LLZ128 LVV4:LVV128 MFR4:MFR128 MPN4:MPN128 MZJ4:MZJ128 NJF4:NJF128 NTB4:NTB128 OCX4:OCX128 OMT4:OMT128 OWP4:OWP128 PGL4:PGL128 PQH4:PQH128 QAD4:QAD128 QJZ4:QJZ128 QTV4:QTV128 RDR4:RDR128 RNN4:RNN128 RXJ4:RXJ128 SHF4:SHF128 SRB4:SRB128 TAX4:TAX128 TKT4:TKT128 TUP4:TUP128 UEL4:UEL128 UOH4:UOH128 UYD4:UYD128 VHZ4:VHZ128 VRV4:VRV128 WBR4:WBR128 WLN4:WLN128 WVJ4:WVJ128 B65540:B65664 IX65540:IX65664 ST65540:ST65664 ACP65540:ACP65664 AML65540:AML65664 AWH65540:AWH65664 BGD65540:BGD65664 BPZ65540:BPZ65664 BZV65540:BZV65664 CJR65540:CJR65664 CTN65540:CTN65664 DDJ65540:DDJ65664 DNF65540:DNF65664 DXB65540:DXB65664 EGX65540:EGX65664 EQT65540:EQT65664 FAP65540:FAP65664 FKL65540:FKL65664 FUH65540:FUH65664 GED65540:GED65664 GNZ65540:GNZ65664 GXV65540:GXV65664 HHR65540:HHR65664 HRN65540:HRN65664 IBJ65540:IBJ65664 ILF65540:ILF65664 IVB65540:IVB65664 JEX65540:JEX65664 JOT65540:JOT65664 JYP65540:JYP65664 KIL65540:KIL65664 KSH65540:KSH65664 LCD65540:LCD65664 LLZ65540:LLZ65664 LVV65540:LVV65664 MFR65540:MFR65664 MPN65540:MPN65664 MZJ65540:MZJ65664 NJF65540:NJF65664 NTB65540:NTB65664 OCX65540:OCX65664 OMT65540:OMT65664 OWP65540:OWP65664 PGL65540:PGL65664 PQH65540:PQH65664 QAD65540:QAD65664 QJZ65540:QJZ65664 QTV65540:QTV65664 RDR65540:RDR65664 RNN65540:RNN65664 RXJ65540:RXJ65664 SHF65540:SHF65664 SRB65540:SRB65664 TAX65540:TAX65664 TKT65540:TKT65664 TUP65540:TUP65664 UEL65540:UEL65664 UOH65540:UOH65664 UYD65540:UYD65664 VHZ65540:VHZ65664 VRV65540:VRV65664 WBR65540:WBR65664 WLN65540:WLN65664 WVJ65540:WVJ65664 B131076:B131200 IX131076:IX131200 ST131076:ST131200 ACP131076:ACP131200 AML131076:AML131200 AWH131076:AWH131200 BGD131076:BGD131200 BPZ131076:BPZ131200 BZV131076:BZV131200 CJR131076:CJR131200 CTN131076:CTN131200 DDJ131076:DDJ131200 DNF131076:DNF131200 DXB131076:DXB131200 EGX131076:EGX131200 EQT131076:EQT131200 FAP131076:FAP131200 FKL131076:FKL131200 FUH131076:FUH131200 GED131076:GED131200 GNZ131076:GNZ131200 GXV131076:GXV131200 HHR131076:HHR131200 HRN131076:HRN131200 IBJ131076:IBJ131200 ILF131076:ILF131200 IVB131076:IVB131200 JEX131076:JEX131200 JOT131076:JOT131200 JYP131076:JYP131200 KIL131076:KIL131200 KSH131076:KSH131200 LCD131076:LCD131200 LLZ131076:LLZ131200 LVV131076:LVV131200 MFR131076:MFR131200 MPN131076:MPN131200 MZJ131076:MZJ131200 NJF131076:NJF131200 NTB131076:NTB131200 OCX131076:OCX131200 OMT131076:OMT131200 OWP131076:OWP131200 PGL131076:PGL131200 PQH131076:PQH131200 QAD131076:QAD131200 QJZ131076:QJZ131200 QTV131076:QTV131200 RDR131076:RDR131200 RNN131076:RNN131200 RXJ131076:RXJ131200 SHF131076:SHF131200 SRB131076:SRB131200 TAX131076:TAX131200 TKT131076:TKT131200 TUP131076:TUP131200 UEL131076:UEL131200 UOH131076:UOH131200 UYD131076:UYD131200 VHZ131076:VHZ131200 VRV131076:VRV131200 WBR131076:WBR131200 WLN131076:WLN131200 WVJ131076:WVJ131200 B196612:B196736 IX196612:IX196736 ST196612:ST196736 ACP196612:ACP196736 AML196612:AML196736 AWH196612:AWH196736 BGD196612:BGD196736 BPZ196612:BPZ196736 BZV196612:BZV196736 CJR196612:CJR196736 CTN196612:CTN196736 DDJ196612:DDJ196736 DNF196612:DNF196736 DXB196612:DXB196736 EGX196612:EGX196736 EQT196612:EQT196736 FAP196612:FAP196736 FKL196612:FKL196736 FUH196612:FUH196736 GED196612:GED196736 GNZ196612:GNZ196736 GXV196612:GXV196736 HHR196612:HHR196736 HRN196612:HRN196736 IBJ196612:IBJ196736 ILF196612:ILF196736 IVB196612:IVB196736 JEX196612:JEX196736 JOT196612:JOT196736 JYP196612:JYP196736 KIL196612:KIL196736 KSH196612:KSH196736 LCD196612:LCD196736 LLZ196612:LLZ196736 LVV196612:LVV196736 MFR196612:MFR196736 MPN196612:MPN196736 MZJ196612:MZJ196736 NJF196612:NJF196736 NTB196612:NTB196736 OCX196612:OCX196736 OMT196612:OMT196736 OWP196612:OWP196736 PGL196612:PGL196736 PQH196612:PQH196736 QAD196612:QAD196736 QJZ196612:QJZ196736 QTV196612:QTV196736 RDR196612:RDR196736 RNN196612:RNN196736 RXJ196612:RXJ196736 SHF196612:SHF196736 SRB196612:SRB196736 TAX196612:TAX196736 TKT196612:TKT196736 TUP196612:TUP196736 UEL196612:UEL196736 UOH196612:UOH196736 UYD196612:UYD196736 VHZ196612:VHZ196736 VRV196612:VRV196736 WBR196612:WBR196736 WLN196612:WLN196736 WVJ196612:WVJ196736 B262148:B262272 IX262148:IX262272 ST262148:ST262272 ACP262148:ACP262272 AML262148:AML262272 AWH262148:AWH262272 BGD262148:BGD262272 BPZ262148:BPZ262272 BZV262148:BZV262272 CJR262148:CJR262272 CTN262148:CTN262272 DDJ262148:DDJ262272 DNF262148:DNF262272 DXB262148:DXB262272 EGX262148:EGX262272 EQT262148:EQT262272 FAP262148:FAP262272 FKL262148:FKL262272 FUH262148:FUH262272 GED262148:GED262272 GNZ262148:GNZ262272 GXV262148:GXV262272 HHR262148:HHR262272 HRN262148:HRN262272 IBJ262148:IBJ262272 ILF262148:ILF262272 IVB262148:IVB262272 JEX262148:JEX262272 JOT262148:JOT262272 JYP262148:JYP262272 KIL262148:KIL262272 KSH262148:KSH262272 LCD262148:LCD262272 LLZ262148:LLZ262272 LVV262148:LVV262272 MFR262148:MFR262272 MPN262148:MPN262272 MZJ262148:MZJ262272 NJF262148:NJF262272 NTB262148:NTB262272 OCX262148:OCX262272 OMT262148:OMT262272 OWP262148:OWP262272 PGL262148:PGL262272 PQH262148:PQH262272 QAD262148:QAD262272 QJZ262148:QJZ262272 QTV262148:QTV262272 RDR262148:RDR262272 RNN262148:RNN262272 RXJ262148:RXJ262272 SHF262148:SHF262272 SRB262148:SRB262272 TAX262148:TAX262272 TKT262148:TKT262272 TUP262148:TUP262272 UEL262148:UEL262272 UOH262148:UOH262272 UYD262148:UYD262272 VHZ262148:VHZ262272 VRV262148:VRV262272 WBR262148:WBR262272 WLN262148:WLN262272 WVJ262148:WVJ262272 B327684:B327808 IX327684:IX327808 ST327684:ST327808 ACP327684:ACP327808 AML327684:AML327808 AWH327684:AWH327808 BGD327684:BGD327808 BPZ327684:BPZ327808 BZV327684:BZV327808 CJR327684:CJR327808 CTN327684:CTN327808 DDJ327684:DDJ327808 DNF327684:DNF327808 DXB327684:DXB327808 EGX327684:EGX327808 EQT327684:EQT327808 FAP327684:FAP327808 FKL327684:FKL327808 FUH327684:FUH327808 GED327684:GED327808 GNZ327684:GNZ327808 GXV327684:GXV327808 HHR327684:HHR327808 HRN327684:HRN327808 IBJ327684:IBJ327808 ILF327684:ILF327808 IVB327684:IVB327808 JEX327684:JEX327808 JOT327684:JOT327808 JYP327684:JYP327808 KIL327684:KIL327808 KSH327684:KSH327808 LCD327684:LCD327808 LLZ327684:LLZ327808 LVV327684:LVV327808 MFR327684:MFR327808 MPN327684:MPN327808 MZJ327684:MZJ327808 NJF327684:NJF327808 NTB327684:NTB327808 OCX327684:OCX327808 OMT327684:OMT327808 OWP327684:OWP327808 PGL327684:PGL327808 PQH327684:PQH327808 QAD327684:QAD327808 QJZ327684:QJZ327808 QTV327684:QTV327808 RDR327684:RDR327808 RNN327684:RNN327808 RXJ327684:RXJ327808 SHF327684:SHF327808 SRB327684:SRB327808 TAX327684:TAX327808 TKT327684:TKT327808 TUP327684:TUP327808 UEL327684:UEL327808 UOH327684:UOH327808 UYD327684:UYD327808 VHZ327684:VHZ327808 VRV327684:VRV327808 WBR327684:WBR327808 WLN327684:WLN327808 WVJ327684:WVJ327808 B393220:B393344 IX393220:IX393344 ST393220:ST393344 ACP393220:ACP393344 AML393220:AML393344 AWH393220:AWH393344 BGD393220:BGD393344 BPZ393220:BPZ393344 BZV393220:BZV393344 CJR393220:CJR393344 CTN393220:CTN393344 DDJ393220:DDJ393344 DNF393220:DNF393344 DXB393220:DXB393344 EGX393220:EGX393344 EQT393220:EQT393344 FAP393220:FAP393344 FKL393220:FKL393344 FUH393220:FUH393344 GED393220:GED393344 GNZ393220:GNZ393344 GXV393220:GXV393344 HHR393220:HHR393344 HRN393220:HRN393344 IBJ393220:IBJ393344 ILF393220:ILF393344 IVB393220:IVB393344 JEX393220:JEX393344 JOT393220:JOT393344 JYP393220:JYP393344 KIL393220:KIL393344 KSH393220:KSH393344 LCD393220:LCD393344 LLZ393220:LLZ393344 LVV393220:LVV393344 MFR393220:MFR393344 MPN393220:MPN393344 MZJ393220:MZJ393344 NJF393220:NJF393344 NTB393220:NTB393344 OCX393220:OCX393344 OMT393220:OMT393344 OWP393220:OWP393344 PGL393220:PGL393344 PQH393220:PQH393344 QAD393220:QAD393344 QJZ393220:QJZ393344 QTV393220:QTV393344 RDR393220:RDR393344 RNN393220:RNN393344 RXJ393220:RXJ393344 SHF393220:SHF393344 SRB393220:SRB393344 TAX393220:TAX393344 TKT393220:TKT393344 TUP393220:TUP393344 UEL393220:UEL393344 UOH393220:UOH393344 UYD393220:UYD393344 VHZ393220:VHZ393344 VRV393220:VRV393344 WBR393220:WBR393344 WLN393220:WLN393344 WVJ393220:WVJ393344 B458756:B458880 IX458756:IX458880 ST458756:ST458880 ACP458756:ACP458880 AML458756:AML458880 AWH458756:AWH458880 BGD458756:BGD458880 BPZ458756:BPZ458880 BZV458756:BZV458880 CJR458756:CJR458880 CTN458756:CTN458880 DDJ458756:DDJ458880 DNF458756:DNF458880 DXB458756:DXB458880 EGX458756:EGX458880 EQT458756:EQT458880 FAP458756:FAP458880 FKL458756:FKL458880 FUH458756:FUH458880 GED458756:GED458880 GNZ458756:GNZ458880 GXV458756:GXV458880 HHR458756:HHR458880 HRN458756:HRN458880 IBJ458756:IBJ458880 ILF458756:ILF458880 IVB458756:IVB458880 JEX458756:JEX458880 JOT458756:JOT458880 JYP458756:JYP458880 KIL458756:KIL458880 KSH458756:KSH458880 LCD458756:LCD458880 LLZ458756:LLZ458880 LVV458756:LVV458880 MFR458756:MFR458880 MPN458756:MPN458880 MZJ458756:MZJ458880 NJF458756:NJF458880 NTB458756:NTB458880 OCX458756:OCX458880 OMT458756:OMT458880 OWP458756:OWP458880 PGL458756:PGL458880 PQH458756:PQH458880 QAD458756:QAD458880 QJZ458756:QJZ458880 QTV458756:QTV458880 RDR458756:RDR458880 RNN458756:RNN458880 RXJ458756:RXJ458880 SHF458756:SHF458880 SRB458756:SRB458880 TAX458756:TAX458880 TKT458756:TKT458880 TUP458756:TUP458880 UEL458756:UEL458880 UOH458756:UOH458880 UYD458756:UYD458880 VHZ458756:VHZ458880 VRV458756:VRV458880 WBR458756:WBR458880 WLN458756:WLN458880 WVJ458756:WVJ458880 B524292:B524416 IX524292:IX524416 ST524292:ST524416 ACP524292:ACP524416 AML524292:AML524416 AWH524292:AWH524416 BGD524292:BGD524416 BPZ524292:BPZ524416 BZV524292:BZV524416 CJR524292:CJR524416 CTN524292:CTN524416 DDJ524292:DDJ524416 DNF524292:DNF524416 DXB524292:DXB524416 EGX524292:EGX524416 EQT524292:EQT524416 FAP524292:FAP524416 FKL524292:FKL524416 FUH524292:FUH524416 GED524292:GED524416 GNZ524292:GNZ524416 GXV524292:GXV524416 HHR524292:HHR524416 HRN524292:HRN524416 IBJ524292:IBJ524416 ILF524292:ILF524416 IVB524292:IVB524416 JEX524292:JEX524416 JOT524292:JOT524416 JYP524292:JYP524416 KIL524292:KIL524416 KSH524292:KSH524416 LCD524292:LCD524416 LLZ524292:LLZ524416 LVV524292:LVV524416 MFR524292:MFR524416 MPN524292:MPN524416 MZJ524292:MZJ524416 NJF524292:NJF524416 NTB524292:NTB524416 OCX524292:OCX524416 OMT524292:OMT524416 OWP524292:OWP524416 PGL524292:PGL524416 PQH524292:PQH524416 QAD524292:QAD524416 QJZ524292:QJZ524416 QTV524292:QTV524416 RDR524292:RDR524416 RNN524292:RNN524416 RXJ524292:RXJ524416 SHF524292:SHF524416 SRB524292:SRB524416 TAX524292:TAX524416 TKT524292:TKT524416 TUP524292:TUP524416 UEL524292:UEL524416 UOH524292:UOH524416 UYD524292:UYD524416 VHZ524292:VHZ524416 VRV524292:VRV524416 WBR524292:WBR524416 WLN524292:WLN524416 WVJ524292:WVJ524416 B589828:B589952 IX589828:IX589952 ST589828:ST589952 ACP589828:ACP589952 AML589828:AML589952 AWH589828:AWH589952 BGD589828:BGD589952 BPZ589828:BPZ589952 BZV589828:BZV589952 CJR589828:CJR589952 CTN589828:CTN589952 DDJ589828:DDJ589952 DNF589828:DNF589952 DXB589828:DXB589952 EGX589828:EGX589952 EQT589828:EQT589952 FAP589828:FAP589952 FKL589828:FKL589952 FUH589828:FUH589952 GED589828:GED589952 GNZ589828:GNZ589952 GXV589828:GXV589952 HHR589828:HHR589952 HRN589828:HRN589952 IBJ589828:IBJ589952 ILF589828:ILF589952 IVB589828:IVB589952 JEX589828:JEX589952 JOT589828:JOT589952 JYP589828:JYP589952 KIL589828:KIL589952 KSH589828:KSH589952 LCD589828:LCD589952 LLZ589828:LLZ589952 LVV589828:LVV589952 MFR589828:MFR589952 MPN589828:MPN589952 MZJ589828:MZJ589952 NJF589828:NJF589952 NTB589828:NTB589952 OCX589828:OCX589952 OMT589828:OMT589952 OWP589828:OWP589952 PGL589828:PGL589952 PQH589828:PQH589952 QAD589828:QAD589952 QJZ589828:QJZ589952 QTV589828:QTV589952 RDR589828:RDR589952 RNN589828:RNN589952 RXJ589828:RXJ589952 SHF589828:SHF589952 SRB589828:SRB589952 TAX589828:TAX589952 TKT589828:TKT589952 TUP589828:TUP589952 UEL589828:UEL589952 UOH589828:UOH589952 UYD589828:UYD589952 VHZ589828:VHZ589952 VRV589828:VRV589952 WBR589828:WBR589952 WLN589828:WLN589952 WVJ589828:WVJ589952 B655364:B655488 IX655364:IX655488 ST655364:ST655488 ACP655364:ACP655488 AML655364:AML655488 AWH655364:AWH655488 BGD655364:BGD655488 BPZ655364:BPZ655488 BZV655364:BZV655488 CJR655364:CJR655488 CTN655364:CTN655488 DDJ655364:DDJ655488 DNF655364:DNF655488 DXB655364:DXB655488 EGX655364:EGX655488 EQT655364:EQT655488 FAP655364:FAP655488 FKL655364:FKL655488 FUH655364:FUH655488 GED655364:GED655488 GNZ655364:GNZ655488 GXV655364:GXV655488 HHR655364:HHR655488 HRN655364:HRN655488 IBJ655364:IBJ655488 ILF655364:ILF655488 IVB655364:IVB655488 JEX655364:JEX655488 JOT655364:JOT655488 JYP655364:JYP655488 KIL655364:KIL655488 KSH655364:KSH655488 LCD655364:LCD655488 LLZ655364:LLZ655488 LVV655364:LVV655488 MFR655364:MFR655488 MPN655364:MPN655488 MZJ655364:MZJ655488 NJF655364:NJF655488 NTB655364:NTB655488 OCX655364:OCX655488 OMT655364:OMT655488 OWP655364:OWP655488 PGL655364:PGL655488 PQH655364:PQH655488 QAD655364:QAD655488 QJZ655364:QJZ655488 QTV655364:QTV655488 RDR655364:RDR655488 RNN655364:RNN655488 RXJ655364:RXJ655488 SHF655364:SHF655488 SRB655364:SRB655488 TAX655364:TAX655488 TKT655364:TKT655488 TUP655364:TUP655488 UEL655364:UEL655488 UOH655364:UOH655488 UYD655364:UYD655488 VHZ655364:VHZ655488 VRV655364:VRV655488 WBR655364:WBR655488 WLN655364:WLN655488 WVJ655364:WVJ655488 B720900:B721024 IX720900:IX721024 ST720900:ST721024 ACP720900:ACP721024 AML720900:AML721024 AWH720900:AWH721024 BGD720900:BGD721024 BPZ720900:BPZ721024 BZV720900:BZV721024 CJR720900:CJR721024 CTN720900:CTN721024 DDJ720900:DDJ721024 DNF720900:DNF721024 DXB720900:DXB721024 EGX720900:EGX721024 EQT720900:EQT721024 FAP720900:FAP721024 FKL720900:FKL721024 FUH720900:FUH721024 GED720900:GED721024 GNZ720900:GNZ721024 GXV720900:GXV721024 HHR720900:HHR721024 HRN720900:HRN721024 IBJ720900:IBJ721024 ILF720900:ILF721024 IVB720900:IVB721024 JEX720900:JEX721024 JOT720900:JOT721024 JYP720900:JYP721024 KIL720900:KIL721024 KSH720900:KSH721024 LCD720900:LCD721024 LLZ720900:LLZ721024 LVV720900:LVV721024 MFR720900:MFR721024 MPN720900:MPN721024 MZJ720900:MZJ721024 NJF720900:NJF721024 NTB720900:NTB721024 OCX720900:OCX721024 OMT720900:OMT721024 OWP720900:OWP721024 PGL720900:PGL721024 PQH720900:PQH721024 QAD720900:QAD721024 QJZ720900:QJZ721024 QTV720900:QTV721024 RDR720900:RDR721024 RNN720900:RNN721024 RXJ720900:RXJ721024 SHF720900:SHF721024 SRB720900:SRB721024 TAX720900:TAX721024 TKT720900:TKT721024 TUP720900:TUP721024 UEL720900:UEL721024 UOH720900:UOH721024 UYD720900:UYD721024 VHZ720900:VHZ721024 VRV720900:VRV721024 WBR720900:WBR721024 WLN720900:WLN721024 WVJ720900:WVJ721024 B786436:B786560 IX786436:IX786560 ST786436:ST786560 ACP786436:ACP786560 AML786436:AML786560 AWH786436:AWH786560 BGD786436:BGD786560 BPZ786436:BPZ786560 BZV786436:BZV786560 CJR786436:CJR786560 CTN786436:CTN786560 DDJ786436:DDJ786560 DNF786436:DNF786560 DXB786436:DXB786560 EGX786436:EGX786560 EQT786436:EQT786560 FAP786436:FAP786560 FKL786436:FKL786560 FUH786436:FUH786560 GED786436:GED786560 GNZ786436:GNZ786560 GXV786436:GXV786560 HHR786436:HHR786560 HRN786436:HRN786560 IBJ786436:IBJ786560 ILF786436:ILF786560 IVB786436:IVB786560 JEX786436:JEX786560 JOT786436:JOT786560 JYP786436:JYP786560 KIL786436:KIL786560 KSH786436:KSH786560 LCD786436:LCD786560 LLZ786436:LLZ786560 LVV786436:LVV786560 MFR786436:MFR786560 MPN786436:MPN786560 MZJ786436:MZJ786560 NJF786436:NJF786560 NTB786436:NTB786560 OCX786436:OCX786560 OMT786436:OMT786560 OWP786436:OWP786560 PGL786436:PGL786560 PQH786436:PQH786560 QAD786436:QAD786560 QJZ786436:QJZ786560 QTV786436:QTV786560 RDR786436:RDR786560 RNN786436:RNN786560 RXJ786436:RXJ786560 SHF786436:SHF786560 SRB786436:SRB786560 TAX786436:TAX786560 TKT786436:TKT786560 TUP786436:TUP786560 UEL786436:UEL786560 UOH786436:UOH786560 UYD786436:UYD786560 VHZ786436:VHZ786560 VRV786436:VRV786560 WBR786436:WBR786560 WLN786436:WLN786560 WVJ786436:WVJ786560 B851972:B852096 IX851972:IX852096 ST851972:ST852096 ACP851972:ACP852096 AML851972:AML852096 AWH851972:AWH852096 BGD851972:BGD852096 BPZ851972:BPZ852096 BZV851972:BZV852096 CJR851972:CJR852096 CTN851972:CTN852096 DDJ851972:DDJ852096 DNF851972:DNF852096 DXB851972:DXB852096 EGX851972:EGX852096 EQT851972:EQT852096 FAP851972:FAP852096 FKL851972:FKL852096 FUH851972:FUH852096 GED851972:GED852096 GNZ851972:GNZ852096 GXV851972:GXV852096 HHR851972:HHR852096 HRN851972:HRN852096 IBJ851972:IBJ852096 ILF851972:ILF852096 IVB851972:IVB852096 JEX851972:JEX852096 JOT851972:JOT852096 JYP851972:JYP852096 KIL851972:KIL852096 KSH851972:KSH852096 LCD851972:LCD852096 LLZ851972:LLZ852096 LVV851972:LVV852096 MFR851972:MFR852096 MPN851972:MPN852096 MZJ851972:MZJ852096 NJF851972:NJF852096 NTB851972:NTB852096 OCX851972:OCX852096 OMT851972:OMT852096 OWP851972:OWP852096 PGL851972:PGL852096 PQH851972:PQH852096 QAD851972:QAD852096 QJZ851972:QJZ852096 QTV851972:QTV852096 RDR851972:RDR852096 RNN851972:RNN852096 RXJ851972:RXJ852096 SHF851972:SHF852096 SRB851972:SRB852096 TAX851972:TAX852096 TKT851972:TKT852096 TUP851972:TUP852096 UEL851972:UEL852096 UOH851972:UOH852096 UYD851972:UYD852096 VHZ851972:VHZ852096 VRV851972:VRV852096 WBR851972:WBR852096 WLN851972:WLN852096 WVJ851972:WVJ852096 B917508:B917632 IX917508:IX917632 ST917508:ST917632 ACP917508:ACP917632 AML917508:AML917632 AWH917508:AWH917632 BGD917508:BGD917632 BPZ917508:BPZ917632 BZV917508:BZV917632 CJR917508:CJR917632 CTN917508:CTN917632 DDJ917508:DDJ917632 DNF917508:DNF917632 DXB917508:DXB917632 EGX917508:EGX917632 EQT917508:EQT917632 FAP917508:FAP917632 FKL917508:FKL917632 FUH917508:FUH917632 GED917508:GED917632 GNZ917508:GNZ917632 GXV917508:GXV917632 HHR917508:HHR917632 HRN917508:HRN917632 IBJ917508:IBJ917632 ILF917508:ILF917632 IVB917508:IVB917632 JEX917508:JEX917632 JOT917508:JOT917632 JYP917508:JYP917632 KIL917508:KIL917632 KSH917508:KSH917632 LCD917508:LCD917632 LLZ917508:LLZ917632 LVV917508:LVV917632 MFR917508:MFR917632 MPN917508:MPN917632 MZJ917508:MZJ917632 NJF917508:NJF917632 NTB917508:NTB917632 OCX917508:OCX917632 OMT917508:OMT917632 OWP917508:OWP917632 PGL917508:PGL917632 PQH917508:PQH917632 QAD917508:QAD917632 QJZ917508:QJZ917632 QTV917508:QTV917632 RDR917508:RDR917632 RNN917508:RNN917632 RXJ917508:RXJ917632 SHF917508:SHF917632 SRB917508:SRB917632 TAX917508:TAX917632 TKT917508:TKT917632 TUP917508:TUP917632 UEL917508:UEL917632 UOH917508:UOH917632 UYD917508:UYD917632 VHZ917508:VHZ917632 VRV917508:VRV917632 WBR917508:WBR917632 WLN917508:WLN917632 WVJ917508:WVJ917632 B983044:B983168 IX983044:IX983168 ST983044:ST983168 ACP983044:ACP983168 AML983044:AML983168 AWH983044:AWH983168 BGD983044:BGD983168 BPZ983044:BPZ983168 BZV983044:BZV983168 CJR983044:CJR983168 CTN983044:CTN983168 DDJ983044:DDJ983168 DNF983044:DNF983168 DXB983044:DXB983168 EGX983044:EGX983168 EQT983044:EQT983168 FAP983044:FAP983168 FKL983044:FKL983168 FUH983044:FUH983168 GED983044:GED983168 GNZ983044:GNZ983168 GXV983044:GXV983168 HHR983044:HHR983168 HRN983044:HRN983168 IBJ983044:IBJ983168 ILF983044:ILF983168 IVB983044:IVB983168 JEX983044:JEX983168 JOT983044:JOT983168 JYP983044:JYP983168 KIL983044:KIL983168 KSH983044:KSH983168 LCD983044:LCD983168 LLZ983044:LLZ983168 LVV983044:LVV983168 MFR983044:MFR983168 MPN983044:MPN983168 MZJ983044:MZJ983168 NJF983044:NJF983168 NTB983044:NTB983168 OCX983044:OCX983168 OMT983044:OMT983168 OWP983044:OWP983168 PGL983044:PGL983168 PQH983044:PQH983168 QAD983044:QAD983168 QJZ983044:QJZ983168 QTV983044:QTV983168 RDR983044:RDR983168 RNN983044:RNN983168 RXJ983044:RXJ983168 SHF983044:SHF983168 SRB983044:SRB983168 TAX983044:TAX983168 TKT983044:TKT983168 TUP983044:TUP983168 UEL983044:UEL983168 UOH983044:UOH983168 UYD983044:UYD983168 VHZ983044:VHZ983168 VRV983044:VRV983168 WBR983044:WBR983168 WLN983044:WLN983168 WVJ983044:WVJ983168" xr:uid="{0FD52497-199E-42AF-A2B5-97B22F2F93CE}">
      <formula1>$B$4:$B$221</formula1>
    </dataValidation>
  </dataValidations>
  <hyperlinks>
    <hyperlink ref="D176" r:id="rId1" display="tatiana.coto@gruporaf.com" xr:uid="{93F0A09D-58DB-4208-AC87-54E5F0B74B86}"/>
    <hyperlink ref="D131" r:id="rId2" xr:uid="{CFE84905-955C-4917-9562-C108349C51DF}"/>
    <hyperlink ref="D162" r:id="rId3" xr:uid="{BFD0D412-6AE9-4F6A-BABF-327ABC5F2BC4}"/>
    <hyperlink ref="D83" r:id="rId4" xr:uid="{C954E658-1903-450D-BEE2-A0CA586EDF24}"/>
    <hyperlink ref="D197" r:id="rId5" display="mramirez@stbgroup.com.sv" xr:uid="{A9FC66E4-8B57-4D4C-9B61-7AF3D1A8CAD5}"/>
    <hyperlink ref="D136" r:id="rId6" xr:uid="{FA7BBD43-3234-49EE-9D4F-AD762A89FD5E}"/>
    <hyperlink ref="D60" r:id="rId7" xr:uid="{9331CD21-3F48-4E2E-863F-A39AA4A48115}"/>
    <hyperlink ref="D31" r:id="rId8" xr:uid="{5EE7C09F-4645-4563-B076-1629EFB8DCCF}"/>
    <hyperlink ref="D10" r:id="rId9" xr:uid="{908BA44B-76D8-4726-AC08-BD821055342E}"/>
    <hyperlink ref="D44" r:id="rId10" xr:uid="{60CA40DE-0AF9-4B2B-AA25-45AD8F4314AE}"/>
    <hyperlink ref="D115" r:id="rId11" xr:uid="{06664A5B-9A66-4E43-AC4E-B31719B0F5F0}"/>
    <hyperlink ref="D13" r:id="rId12" display="connie.portales@panamextravel.com.sv / " xr:uid="{765DDC2A-DD84-4873-9378-93CD3F4E2920}"/>
    <hyperlink ref="D11" r:id="rId13" xr:uid="{DBCB54B5-BB9B-4857-9E2C-84C2A82B1AAA}"/>
    <hyperlink ref="D12" r:id="rId14" xr:uid="{BB207591-4D55-4E6A-AE14-29F33EED73ED}"/>
    <hyperlink ref="D104" r:id="rId15" xr:uid="{760320D5-664F-4F81-AEC8-FCCF8A0A2ECD}"/>
    <hyperlink ref="D110" r:id="rId16" xr:uid="{FF7E5658-B60C-4278-B08D-8DE878280530}"/>
    <hyperlink ref="D203" r:id="rId17" xr:uid="{A92314A3-DA4C-49B6-B7B4-7B2160390CA0}"/>
    <hyperlink ref="D18" r:id="rId18" xr:uid="{3FD8C529-0AD9-4262-96A8-65DA6AA13E26}"/>
    <hyperlink ref="D116" r:id="rId19" xr:uid="{BB5EFF3F-A8FB-443E-9669-8028606D6EE3}"/>
    <hyperlink ref="D53" r:id="rId20" display="mailto:walteralferez@esorbital.com" xr:uid="{B3754B3D-0D96-4EFE-95F2-50C5606A5D0B}"/>
    <hyperlink ref="D208" r:id="rId21" xr:uid="{75D5C7FE-890E-45D8-906F-9FA319BA1DB5}"/>
    <hyperlink ref="D173" r:id="rId22" xr:uid="{E85ACFF0-DA0A-4335-AA86-CF7D43D31325}"/>
    <hyperlink ref="D65" r:id="rId23" xr:uid="{BB280D1E-D22C-428C-B235-8DAE2ABA94B7}"/>
    <hyperlink ref="D63" r:id="rId24" xr:uid="{EDFFAFA5-D11F-4F94-A449-811A37EC2F0F}"/>
    <hyperlink ref="D138" r:id="rId25" xr:uid="{59F98AFF-46F7-43E9-8458-59B175B2C90C}"/>
    <hyperlink ref="D7" r:id="rId26" xr:uid="{19E10085-C3E0-4087-9CDF-DD496F9E7507}"/>
    <hyperlink ref="D68" r:id="rId27" xr:uid="{BB185F77-3EEB-4801-B6F4-A9E3171F72A3}"/>
    <hyperlink ref="D6" r:id="rId28" xr:uid="{6BC9E465-E5CD-47CF-974D-E1F200E6FE01}"/>
    <hyperlink ref="D178" r:id="rId29" xr:uid="{10A8E0B8-1E46-43B0-B5E1-742BD2098E34}"/>
    <hyperlink ref="D184" r:id="rId30" xr:uid="{C27C3EB9-D92C-4AC2-A27A-2ABE0C75B5E6}"/>
    <hyperlink ref="D210" r:id="rId31" xr:uid="{164D195B-F1A3-4F85-A9A2-8AA76F2ABB38}"/>
    <hyperlink ref="D77" r:id="rId32" xr:uid="{CB7E7AB6-3B81-4DC1-BF98-3F1F1B528F36}"/>
    <hyperlink ref="D85" r:id="rId33" xr:uid="{DED74A6A-38C7-4D95-94E4-3A50592FB618}"/>
    <hyperlink ref="D220" r:id="rId34" xr:uid="{D2CBFD38-D3AD-4DDB-B922-612C0E7738AF}"/>
    <hyperlink ref="D74" r:id="rId35" xr:uid="{B08D8AD6-4B66-4F97-A35C-8EA0665439EB}"/>
    <hyperlink ref="D195" r:id="rId36" xr:uid="{9D267430-1019-49C8-879D-B60CBDBADE64}"/>
    <hyperlink ref="D216" r:id="rId37" xr:uid="{66BE4E08-3659-47D9-BBD7-08879BD5B907}"/>
    <hyperlink ref="D56" r:id="rId38" xr:uid="{1F1B06EE-D512-477E-AEE5-516BA8E36894}"/>
    <hyperlink ref="D120" r:id="rId39" xr:uid="{AC22B921-B5C4-47A4-8D5C-05603F9BE4C2}"/>
    <hyperlink ref="D91" r:id="rId40" xr:uid="{7813E8C8-7237-485C-BF89-6C1493133F05}"/>
    <hyperlink ref="D25" r:id="rId41" xr:uid="{C1D82CD2-BB0E-4869-A1A5-2CA098A8D81C}"/>
    <hyperlink ref="D187" r:id="rId42" xr:uid="{EB9FBE15-2B73-4353-9004-D5DEB47BF465}"/>
    <hyperlink ref="D182" r:id="rId43" xr:uid="{F94733DD-99DC-4961-9635-AD866A924AFB}"/>
    <hyperlink ref="D190" r:id="rId44" xr:uid="{21E2793C-ED80-4611-A4FA-C34832350656}"/>
    <hyperlink ref="D114" r:id="rId45" xr:uid="{A2044C06-BD20-4A74-AA12-DCEB049A464A}"/>
    <hyperlink ref="D98" r:id="rId46" xr:uid="{674ED059-920A-4308-AD26-30944C33ABB6}"/>
    <hyperlink ref="D215" r:id="rId47" xr:uid="{66CC26C7-CBD8-4211-AE8F-480C6A15B798}"/>
    <hyperlink ref="D54" r:id="rId48" xr:uid="{DBBB0F36-4E4A-4807-8650-CEC19BA5EB1A}"/>
    <hyperlink ref="D153" r:id="rId49" xr:uid="{F13AE477-7995-4F80-AC27-66BEAE7C500F}"/>
    <hyperlink ref="D198" r:id="rId50" xr:uid="{FDA664AE-99DC-4A6E-A000-293613082402}"/>
    <hyperlink ref="D46" r:id="rId51" xr:uid="{C5A2D49B-4ECB-40B7-8E3B-135B6616E380}"/>
    <hyperlink ref="D14" r:id="rId52" xr:uid="{98DE4917-8F50-4C0E-9CE0-62C9F4911127}"/>
    <hyperlink ref="D177" r:id="rId53" xr:uid="{2C3FC1EA-2929-4C90-AFC8-7352E41643AB}"/>
    <hyperlink ref="D95" r:id="rId54" xr:uid="{CA6968F3-3C48-46B8-B6FC-324A98CA3468}"/>
    <hyperlink ref="D151" r:id="rId55" xr:uid="{38D4D832-99E6-4142-823E-4E754FCE1816}"/>
    <hyperlink ref="D26" r:id="rId56" xr:uid="{22266AD9-63D8-4AF7-BB4B-69B8A998662B}"/>
    <hyperlink ref="D8" r:id="rId57" xr:uid="{6A6376D4-82E9-43F9-AE59-9BAEAF32F509}"/>
    <hyperlink ref="D201" r:id="rId58" xr:uid="{AE392875-23DC-40E4-AF07-33E625091807}"/>
    <hyperlink ref="D163" r:id="rId59" xr:uid="{CB69933C-3C4B-4849-9E1C-F588198D79B3}"/>
    <hyperlink ref="D123" r:id="rId60" xr:uid="{890F44B3-B132-40D3-BD10-41FE082A020B}"/>
    <hyperlink ref="D17" r:id="rId61" xr:uid="{550B7967-949E-4192-9322-70FA9EDCBA7B}"/>
    <hyperlink ref="D90" r:id="rId62" xr:uid="{C860C668-5CE1-4658-B28F-54542BEFA1E4}"/>
    <hyperlink ref="D112" r:id="rId63" xr:uid="{60BEB4BA-F086-4604-9AD4-4B74C3DB6839}"/>
    <hyperlink ref="D152" r:id="rId64" xr:uid="{EF07F947-BCAF-44D8-A093-BD670A703887}"/>
    <hyperlink ref="D28" r:id="rId65" display="berlinsv.mk@gmail.com" xr:uid="{4D0AC126-2AA7-4595-86DB-B990EAD6B81C}"/>
    <hyperlink ref="D211" r:id="rId66" xr:uid="{7DB67CCE-4761-4D5A-B701-DFFA80F6C318}"/>
    <hyperlink ref="D141" r:id="rId67" xr:uid="{AA438603-2ECA-49E6-B22A-64D7128801CF}"/>
    <hyperlink ref="D194" r:id="rId68" xr:uid="{8EF3AE62-A74F-4055-B9F2-0BF75969BE18}"/>
    <hyperlink ref="D109" r:id="rId69" xr:uid="{97BD5527-F73F-4C25-A45C-CE3F3D59A7B4}"/>
    <hyperlink ref="D167" r:id="rId70" xr:uid="{B377F9B2-0F10-463F-9B6F-654940A81E82}"/>
    <hyperlink ref="D61" r:id="rId71" xr:uid="{5F65AF7F-F1E0-427D-8A53-254625574FE5}"/>
    <hyperlink ref="D111" r:id="rId72" xr:uid="{677ED526-1843-40BB-8A56-8D1737C24D3A}"/>
    <hyperlink ref="D168" r:id="rId73" xr:uid="{BFF50057-A906-4245-9C56-9C80C2D534E9}"/>
    <hyperlink ref="D22" r:id="rId74" xr:uid="{57CC4FFF-71C2-447A-912D-6DEC1F1A9CDC}"/>
    <hyperlink ref="D192" r:id="rId75" xr:uid="{03F7273E-9D3C-4AA7-ACBD-B070E1AA4BBE}"/>
    <hyperlink ref="D24" r:id="rId76" xr:uid="{F4B1676E-3742-46BD-BD64-7208018A1E52}"/>
    <hyperlink ref="D67" r:id="rId77" xr:uid="{187F8725-8A2E-483A-B094-00502723C8CF}"/>
    <hyperlink ref="D96" r:id="rId78" xr:uid="{544F898B-22BE-4FD3-88E3-5F33322316B6}"/>
    <hyperlink ref="D80" r:id="rId79" xr:uid="{74343E90-F443-426A-B8BD-BFF7B76460B6}"/>
    <hyperlink ref="D20" r:id="rId80" xr:uid="{099FFC41-36FE-45D9-9D29-FF5A9E291F24}"/>
    <hyperlink ref="D76" r:id="rId81" xr:uid="{3159646D-7C07-48E2-8269-482ECDA8000A}"/>
    <hyperlink ref="D37" r:id="rId82" xr:uid="{79DA937D-C1F0-4460-B7C4-2E2F320D0069}"/>
    <hyperlink ref="D87" r:id="rId83" xr:uid="{C7578A31-F03C-4A8E-9BA2-1037BC6C4BBA}"/>
    <hyperlink ref="D159" r:id="rId84" xr:uid="{58A0C2A1-8E65-44F6-A41C-1D6203685EDE}"/>
    <hyperlink ref="D70" r:id="rId85" xr:uid="{52518DB1-5588-4DC4-BCBE-17F0BA691148}"/>
    <hyperlink ref="D32" r:id="rId86" xr:uid="{86F8A82F-71C7-4460-B8E1-B682FF3691ED}"/>
    <hyperlink ref="D180" r:id="rId87" xr:uid="{7285170C-D533-465F-9D2D-5F71CF79F92A}"/>
    <hyperlink ref="D33" r:id="rId88" xr:uid="{79C079D2-61E8-409E-BBDD-0E0FAE827DB1}"/>
    <hyperlink ref="D175" r:id="rId89" xr:uid="{F7137AE3-1683-405C-9943-C2915C8A8F46}"/>
    <hyperlink ref="D174" r:id="rId90" xr:uid="{EE0F0562-DC46-4457-B872-99DADF441BD0}"/>
    <hyperlink ref="D117" r:id="rId91" xr:uid="{8EA4BA3D-A9CF-4887-B014-FC666296E804}"/>
    <hyperlink ref="D27" r:id="rId92" xr:uid="{92FEC549-07BD-45AA-852F-FCC13844FD20}"/>
    <hyperlink ref="D204" r:id="rId93" xr:uid="{9562EC0E-ACDA-4795-AC64-AED62811CFAA}"/>
    <hyperlink ref="D221" r:id="rId94" xr:uid="{4A51ACF8-EE0F-4535-9C1C-61EA3A81CF50}"/>
    <hyperlink ref="D101" r:id="rId95" xr:uid="{C46E5C50-F8D6-4FE7-9EE6-E490509B89F9}"/>
    <hyperlink ref="D172" r:id="rId96" xr:uid="{7E6C7F46-1E92-482A-9304-EB613F88CD4B}"/>
    <hyperlink ref="D36" r:id="rId97" xr:uid="{F9E2AF86-0CC7-4844-B8A4-63A93F1BC8C7}"/>
    <hyperlink ref="D164" r:id="rId98" xr:uid="{8C28A2E2-D3CE-40FC-BB94-7A3DAD773C34}"/>
    <hyperlink ref="D15" r:id="rId99" xr:uid="{1CBB437E-CD91-423D-9161-09D86D183217}"/>
    <hyperlink ref="D100" r:id="rId100" xr:uid="{B07D63C6-B8E5-4076-8310-73711D971A39}"/>
    <hyperlink ref="D29" r:id="rId101" xr:uid="{DF23F5F7-DE6E-40FF-9513-893B75BBFFD3}"/>
    <hyperlink ref="D139" r:id="rId102" xr:uid="{B81AEF47-0117-4E91-8B5B-5B9038C0186C}"/>
    <hyperlink ref="D209" r:id="rId103" xr:uid="{44B17A9C-2A72-4C09-86A9-34B0A09A0A79}"/>
    <hyperlink ref="D64" r:id="rId104" xr:uid="{6DEE31E3-EA41-4D11-BD39-FD5647042572}"/>
    <hyperlink ref="D69" r:id="rId105" xr:uid="{7BBCBAD9-2C0F-4A75-83AF-D66A9EC62E67}"/>
    <hyperlink ref="D78" r:id="rId106" xr:uid="{BB95FA1C-5C0A-4207-A990-2CA31766B54D}"/>
    <hyperlink ref="D103" r:id="rId107" xr:uid="{A5C45C84-53DA-407F-9181-A2C19E5A2807}"/>
    <hyperlink ref="D169" r:id="rId108" xr:uid="{817B3331-9EEF-4022-B974-1A1F8E4EA0C7}"/>
    <hyperlink ref="D158" r:id="rId109" xr:uid="{6CD5CF78-3AB2-421B-9917-B5CC4AFF08E8}"/>
    <hyperlink ref="D127" r:id="rId110" xr:uid="{44C5F5DE-2A1B-4CD3-B6F8-B3B7877F019A}"/>
    <hyperlink ref="D35" r:id="rId111" xr:uid="{B929B113-4BCE-46FA-8216-48A9A7B4F66B}"/>
    <hyperlink ref="D146" r:id="rId112" xr:uid="{D78E0E2F-FCFF-4BF4-AFB8-0939CD70356D}"/>
    <hyperlink ref="D108" r:id="rId113" xr:uid="{D6E0B17E-2273-48A6-962E-95106D79F93D}"/>
    <hyperlink ref="D106" r:id="rId114" xr:uid="{8AC715A7-D163-47C5-868D-7F23A746916E}"/>
    <hyperlink ref="D94" r:id="rId115" xr:uid="{43074DB7-3F1E-4503-99EC-2E1AF8106888}"/>
    <hyperlink ref="D118" r:id="rId116" xr:uid="{425DA593-AAF6-4756-A766-5D1E0A661BAD}"/>
    <hyperlink ref="D49" r:id="rId117" xr:uid="{BAB7C911-9E2A-4645-AAFE-C1D8A51C01EA}"/>
    <hyperlink ref="D156" r:id="rId118" xr:uid="{3E76A69F-4D89-4E8B-87CF-0B3C89EDCEE8}"/>
    <hyperlink ref="D88" r:id="rId119" display="rmenjivar@gbm.net ,  dromero" xr:uid="{CC019CE1-01CD-4792-B286-A58C7766B302}"/>
    <hyperlink ref="D4" r:id="rId120" display="ventas2@advanxsys.com" xr:uid="{0311322D-E120-4C54-B11C-0FE12380217D}"/>
    <hyperlink ref="D45" r:id="rId121" xr:uid="{A8EAF005-A371-49CE-996A-7546210767B2}"/>
    <hyperlink ref="D155" r:id="rId122" display="laboratorio.mzconsultores@gmial.com / " xr:uid="{5A9C02F3-125A-4251-B41F-B58BF98055BF}"/>
    <hyperlink ref="D161" r:id="rId123" xr:uid="{F57DE1F9-35E1-45B0-A8F5-46827AB19107}"/>
    <hyperlink ref="D19" r:id="rId124" xr:uid="{AF72F395-EDC1-468D-B400-82183A803FFB}"/>
    <hyperlink ref="D128" r:id="rId125" xr:uid="{7600F32C-B3C1-4DE8-9D95-25EC43C6DCC8}"/>
    <hyperlink ref="D41" r:id="rId126" display="meridiano89@gmail.com" xr:uid="{579FB2DE-FC33-401C-8905-EDE1936F2B31}"/>
    <hyperlink ref="D134" r:id="rId127" xr:uid="{59E5513E-9F00-4352-A413-6C92C6851114}"/>
    <hyperlink ref="D137" r:id="rId128" xr:uid="{770A3259-E02D-4EC0-91BC-4637E00B1E69}"/>
    <hyperlink ref="D52" r:id="rId129" xr:uid="{CC6B2BAB-839E-459C-B45E-B392A2E21159}"/>
    <hyperlink ref="D42" r:id="rId130" xr:uid="{DCDEC45F-9A95-48FE-A738-53C95A1422CE}"/>
    <hyperlink ref="D51" r:id="rId131" xr:uid="{62632862-73EB-468D-9F03-2531844E8859}"/>
    <hyperlink ref="D181" r:id="rId132" xr:uid="{DA54B364-2FC4-41F8-8178-264646D6AFB0}"/>
    <hyperlink ref="D72" r:id="rId133" xr:uid="{6A89B884-DF68-49A7-9791-81C8E1454642}"/>
    <hyperlink ref="D48" r:id="rId134" xr:uid="{14E5E2A0-F20F-460D-94B5-0A8F5CDE1D8D}"/>
    <hyperlink ref="D189" r:id="rId135" xr:uid="{B3B9A1BF-C9CA-447C-8594-C837739F7323}"/>
    <hyperlink ref="D93" r:id="rId136" xr:uid="{A4991610-9C7A-4A3D-A68D-669141921FEF}"/>
    <hyperlink ref="D160" r:id="rId137" xr:uid="{1C4C2FC6-913D-4EDC-96B0-DF24D92EDA57}"/>
    <hyperlink ref="D144" r:id="rId138" xr:uid="{8CE7D833-291B-4B48-B226-179D21386003}"/>
    <hyperlink ref="D30" r:id="rId139" xr:uid="{C6DF7157-D002-4D2E-B87F-299332120927}"/>
    <hyperlink ref="D183" r:id="rId140" display="ventas2@spasociados.net" xr:uid="{94CF770A-2FC0-4DFB-A072-B0A1EF4FA8F3}"/>
    <hyperlink ref="D71" r:id="rId141" xr:uid="{A1ECBCF8-A3E2-4DBB-A00E-45A9A9971326}"/>
    <hyperlink ref="D55" r:id="rId142" xr:uid="{9839B02E-D835-40C8-992E-165DB698DAFE}"/>
    <hyperlink ref="D50" r:id="rId143" xr:uid="{EA96AA17-44D2-4F3F-943D-E2A78CE4F9B0}"/>
    <hyperlink ref="D170" r:id="rId144" xr:uid="{9C91C1DF-0429-436B-B2D9-7AD3BF17DCFB}"/>
    <hyperlink ref="D73" r:id="rId145" display="francelajuarez@grupoelitech.com" xr:uid="{92538920-7139-4BA2-B276-FEBD4AB0EEFA}"/>
    <hyperlink ref="D199" r:id="rId146" xr:uid="{5857523E-6717-4524-BA66-1956D9123C0D}"/>
    <hyperlink ref="D43" r:id="rId147" xr:uid="{153B9111-61B2-4233-BBDC-2A7724A8D09A}"/>
    <hyperlink ref="D86" r:id="rId148" xr:uid="{8D9FD702-5D06-44BC-87C5-E3AE5BEAEFC7}"/>
    <hyperlink ref="D121" r:id="rId149" xr:uid="{20A7F9C3-134B-4920-ACFF-9656EDCCB509}"/>
    <hyperlink ref="D133" r:id="rId150" xr:uid="{0633E2CA-F732-4BC8-8E1C-D9E80D978E4C}"/>
    <hyperlink ref="D186" r:id="rId151" xr:uid="{5D211DB8-ED28-4C6B-A483-4B34E3C1F52F}"/>
    <hyperlink ref="D214" r:id="rId152" xr:uid="{E00FB92E-7C70-4842-8CCF-5552279858BF}"/>
    <hyperlink ref="D58" r:id="rId153" display="consuelo.ortega@doffice.com" xr:uid="{71174FA3-2B03-4F47-8DEF-E6666A56E525}"/>
    <hyperlink ref="D47" r:id="rId154" xr:uid="{467BEC33-49C4-42A2-886A-76E15DD955D3}"/>
    <hyperlink ref="D125" r:id="rId155" xr:uid="{CBBC5CF5-64EC-421C-B10E-11567D8DBA2F}"/>
    <hyperlink ref="D148" r:id="rId156" xr:uid="{DD138575-CABE-4AED-A0F7-0480C27499D5}"/>
    <hyperlink ref="D126" r:id="rId157" xr:uid="{52CC4A70-4BBA-4326-87C6-DC501EA2F781}"/>
    <hyperlink ref="D130" r:id="rId158" xr:uid="{2C43D479-ED60-4583-A71A-2BEF71841ED8}"/>
    <hyperlink ref="D206" r:id="rId159" xr:uid="{9C4B2003-D97B-4358-8B4C-317E0A5302F5}"/>
    <hyperlink ref="D99" r:id="rId160" xr:uid="{F47B52AE-C43F-464E-A1D9-532A40F124BA}"/>
    <hyperlink ref="D200" r:id="rId161" xr:uid="{577FB62F-BD8A-46F9-AEFE-C9C69BF88C41}"/>
    <hyperlink ref="D5" r:id="rId162" xr:uid="{893E6F17-57A2-4679-B9BE-60B37DE50130}"/>
    <hyperlink ref="D84" r:id="rId163" xr:uid="{2B0FBB85-ACE5-462A-975B-6D761465E4D6}"/>
    <hyperlink ref="D213" r:id="rId164" xr:uid="{C31AA390-258F-44DD-AB33-1FF4C5578B28}"/>
    <hyperlink ref="D143" r:id="rId165" xr:uid="{D6394268-9DED-4339-81B1-5482EBB3A8C7}"/>
    <hyperlink ref="D89" r:id="rId166" xr:uid="{5F691F68-375C-47B8-9A16-A8D1B5252886}"/>
    <hyperlink ref="D57" r:id="rId167" xr:uid="{E5ADB97D-421A-447B-A960-877A94D66B73}"/>
    <hyperlink ref="D147" r:id="rId168" xr:uid="{2E29BDC0-9182-4BD7-84B3-27C3D50D6D99}"/>
    <hyperlink ref="D105" r:id="rId169" xr:uid="{050A38DB-6346-4E78-879B-6C9934DE1ACA}"/>
    <hyperlink ref="D16" r:id="rId170" xr:uid="{F3E2CE9F-EED7-4328-83B7-F074992D02F9}"/>
    <hyperlink ref="D102" r:id="rId171" xr:uid="{92448931-856A-4881-BA71-A4309EADFFD6}"/>
    <hyperlink ref="D113" r:id="rId172" xr:uid="{B6F2A8F1-B03C-49BA-9706-87268E1105FF}"/>
    <hyperlink ref="D193" r:id="rId173" display="sinretornofilms@gmail.com" xr:uid="{3476C0E4-AF90-4A6E-BF3C-974E3063DA63}"/>
    <hyperlink ref="D97" r:id="rId174" xr:uid="{DF34D917-F5EB-4342-A407-8331F28FAA40}"/>
    <hyperlink ref="D132" r:id="rId175" xr:uid="{EF9AA1F1-AE29-4E42-9886-B65B10636BA9}"/>
    <hyperlink ref="D9" r:id="rId176" xr:uid="{5DF45924-6248-4DFB-A6D9-6AEA8773C18E}"/>
    <hyperlink ref="D39" r:id="rId177" xr:uid="{0886396E-43BD-4592-BB7A-992231E54913}"/>
    <hyperlink ref="D129" r:id="rId178" xr:uid="{41DCD066-2798-4FBA-BD02-21F8C4EFF419}"/>
    <hyperlink ref="D40" r:id="rId179" xr:uid="{E7276FDC-12CE-4E6D-84E1-72E1763DEAB8}"/>
    <hyperlink ref="D219" r:id="rId180" xr:uid="{7B3ED17E-9AE5-489E-A270-B811E9AEB225}"/>
    <hyperlink ref="D212" r:id="rId181" xr:uid="{CC90159D-4C03-4C43-AAE8-0EAABA840D09}"/>
    <hyperlink ref="D149" r:id="rId182" xr:uid="{C3984A40-7FC7-41C3-AFD4-DA26E7C97C12}"/>
    <hyperlink ref="D38" r:id="rId183" xr:uid="{DBE4ED28-0318-418F-BECE-3A31E056657A}"/>
    <hyperlink ref="D142" r:id="rId184" xr:uid="{517237C2-46F9-4981-A705-329FA9AEB800}"/>
    <hyperlink ref="D154" r:id="rId185" xr:uid="{FB499FA9-A0D3-4880-A0D0-7B62EA525E1E}"/>
    <hyperlink ref="D157" r:id="rId186" xr:uid="{281FFC67-8DA9-431F-80BB-2B1EE071C6CE}"/>
    <hyperlink ref="D82" r:id="rId187" xr:uid="{38E0F41B-A5D5-41C0-A667-090B4F33C8A0}"/>
    <hyperlink ref="D81" r:id="rId188" xr:uid="{4D6D0ED9-F1D1-43D7-AA97-533769C1E398}"/>
    <hyperlink ref="D34" r:id="rId189" xr:uid="{4E9754E0-2422-4501-A1C3-AFA7854559F4}"/>
    <hyperlink ref="D185" r:id="rId190" xr:uid="{EDA62531-E162-41A1-B5BA-1F582B1018B6}"/>
    <hyperlink ref="D135" r:id="rId191" xr:uid="{C99ACF40-7170-47B5-A7A2-DA64D33260B4}"/>
    <hyperlink ref="D140" r:id="rId192" xr:uid="{06AF8970-287E-4444-8E3E-BE255D04FE23}"/>
    <hyperlink ref="D202" r:id="rId193" xr:uid="{86AF3D31-F792-45C7-BAA7-D71D85290A08}"/>
    <hyperlink ref="D171" r:id="rId194" xr:uid="{9148292D-D871-4224-8D56-51C3D804D095}"/>
  </hyperlinks>
  <printOptions horizontalCentered="1"/>
  <pageMargins left="0.31496062992125984" right="0.31496062992125984" top="0.35433070866141736" bottom="0.35433070866141736" header="0.31496062992125984" footer="0.31496062992125984"/>
  <pageSetup scale="35" fitToHeight="6" orientation="landscape" r:id="rId195"/>
  <headerFooter>
    <oddHeader>&amp;C&amp;9MINISTERIO DE TURISMO
DIRECCIÓN DE COMPRAS PÚBLICAS</oddHeader>
  </headerFooter>
  <tableParts count="1">
    <tablePart r:id="rId19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Oferentes 2022</vt:lpstr>
      <vt:lpstr>'Oferentes 2022'!Área_de_impresión</vt:lpstr>
      <vt:lpstr>'Oferentes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Puente</dc:creator>
  <cp:lastModifiedBy>Gabriela Puente</cp:lastModifiedBy>
  <dcterms:created xsi:type="dcterms:W3CDTF">2023-08-10T17:40:39Z</dcterms:created>
  <dcterms:modified xsi:type="dcterms:W3CDTF">2023-08-10T17:42:26Z</dcterms:modified>
</cp:coreProperties>
</file>